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34\"/>
    </mc:Choice>
  </mc:AlternateContent>
  <bookViews>
    <workbookView xWindow="-105" yWindow="-105" windowWidth="21795" windowHeight="11625" tabRatio="900" activeTab="4"/>
  </bookViews>
  <sheets>
    <sheet name="Покупатели" sheetId="1" r:id="rId1"/>
    <sheet name="Заголовок счета" sheetId="2" r:id="rId2"/>
    <sheet name="Детали счета" sheetId="3" r:id="rId3"/>
    <sheet name="Вычисляемые меры" sheetId="4" r:id="rId4"/>
    <sheet name="Аналитические функции" sheetId="5" r:id="rId5"/>
  </sheets>
  <externalReferences>
    <externalReference r:id="rId6"/>
  </externalReferences>
  <definedNames>
    <definedName name="_xlcn.LinkedTable_Customers1" hidden="1">Покупатели[]</definedName>
    <definedName name="_xlcn.LinkedTable_Customers11" hidden="1">[1]!Customers[#Data]</definedName>
    <definedName name="_xlcn.LinkedTable_InvoiceDetails1" hidden="1">Детали_счета[]</definedName>
    <definedName name="_xlcn.LinkedTable_InvoiceDetails11" hidden="1">[1]!InvoiceDetails[#Data]</definedName>
    <definedName name="_xlcn.LinkedTable_InvoiceHeader1" hidden="1">Заголовок_счета[]</definedName>
    <definedName name="_xlcn.LinkedTable_InvoiceHeader11" hidden="1">[1]!InvoiceHeader[#Data]</definedName>
  </definedNames>
  <calcPr calcId="191029"/>
  <pivotCaches>
    <pivotCache cacheId="13" r:id="rId7"/>
    <pivotCache cacheId="43" r:id="rId8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InvoiceHeader" name="Заголовок счета" connection="LinkedTable_InvoiceHeader"/>
          <x15:modelTable id="InvoiceDetails" name="Детали счета" connection="LinkedTable_InvoiceDetails"/>
          <x15:modelTable id="Customers" name="Покупатели" connection="LinkedTable_Customers"/>
          <x15:modelTable id="InvoiceHeader-64c348b3-3511-4ec2-8c98-eed63a789b7c" name="InvoiceHeader" connection="LinkedTable_InvoiceHeader1"/>
          <x15:modelTable id="InvoiceDetails-6758083c-c99f-48d2-8c05-4d549a6c1e42" name="InvoiceDetails" connection="LinkedTable_InvoiceDetails1"/>
          <x15:modelTable id="Customers-90f50855-74a8-4dbf-9e2c-653516f34eef" name="Customers" connection="LinkedTable_Customers1"/>
        </x15:modelTables>
        <x15:modelRelationships>
          <x15:modelRelationship fromTable="Заголовок счета" fromColumn="ID покупателя" toTable="Покупатели" toColumn="ID покупателя"/>
          <x15:modelRelationship fromTable="Детали счета" fromColumn="Номер счета" toTable="Заголовок счета" toColumn="Номер счета"/>
          <x15:modelRelationship fromTable="InvoiceHeader" fromColumn="CustomerID" toTable="Customers" toColumn="CustomerID"/>
          <x15:modelRelationship fromTable="InvoiceDetails" fromColumn="InvoiceNumber" toTable="InvoiceHeader" toColumn="InvoiceNumber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>
  <connection id="1" name="LinkedTable_Customers" type="102" refreshedVersion="8" minRefreshableVersion="5">
    <extLst>
      <ext xmlns:x15="http://schemas.microsoft.com/office/spreadsheetml/2010/11/main" uri="{DE250136-89BD-433C-8126-D09CA5730AF9}">
        <x15:connection id="Customers">
          <x15:rangePr sourceName="_xlcn.LinkedTable_Customers1"/>
        </x15:connection>
      </ext>
    </extLst>
  </connection>
  <connection id="2" name="LinkedTable_Customers1" type="102" refreshedVersion="6" minRefreshableVersion="5">
    <extLst>
      <ext xmlns:x15="http://schemas.microsoft.com/office/spreadsheetml/2010/11/main" uri="{DE250136-89BD-433C-8126-D09CA5730AF9}">
        <x15:connection id="Customers-90f50855-74a8-4dbf-9e2c-653516f34eef">
          <x15:rangePr sourceName="_xlcn.LinkedTable_Customers11"/>
        </x15:connection>
      </ext>
    </extLst>
  </connection>
  <connection id="3" name="LinkedTable_InvoiceDetails" type="102" refreshedVersion="8" minRefreshableVersion="5">
    <extLst>
      <ext xmlns:x15="http://schemas.microsoft.com/office/spreadsheetml/2010/11/main" uri="{DE250136-89BD-433C-8126-D09CA5730AF9}">
        <x15:connection id="InvoiceDetails">
          <x15:rangePr sourceName="_xlcn.LinkedTable_InvoiceDetails1"/>
        </x15:connection>
      </ext>
    </extLst>
  </connection>
  <connection id="4" name="LinkedTable_InvoiceDetails1" type="102" refreshedVersion="6" minRefreshableVersion="5">
    <extLst>
      <ext xmlns:x15="http://schemas.microsoft.com/office/spreadsheetml/2010/11/main" uri="{DE250136-89BD-433C-8126-D09CA5730AF9}">
        <x15:connection id="InvoiceDetails-6758083c-c99f-48d2-8c05-4d549a6c1e42">
          <x15:rangePr sourceName="_xlcn.LinkedTable_InvoiceDetails11"/>
        </x15:connection>
      </ext>
    </extLst>
  </connection>
  <connection id="5" name="LinkedTable_InvoiceHeader" type="102" refreshedVersion="8" minRefreshableVersion="5">
    <extLst>
      <ext xmlns:x15="http://schemas.microsoft.com/office/spreadsheetml/2010/11/main" uri="{DE250136-89BD-433C-8126-D09CA5730AF9}">
        <x15:connection id="InvoiceHeader">
          <x15:rangePr sourceName="_xlcn.LinkedTable_InvoiceHeader1"/>
        </x15:connection>
      </ext>
    </extLst>
  </connection>
  <connection id="6" name="LinkedTable_InvoiceHeader1" type="102" refreshedVersion="6" minRefreshableVersion="5">
    <extLst>
      <ext xmlns:x15="http://schemas.microsoft.com/office/spreadsheetml/2010/11/main" uri="{DE250136-89BD-433C-8126-D09CA5730AF9}">
        <x15:connection id="InvoiceHeader-64c348b3-3511-4ec2-8c98-eed63a789b7c">
          <x15:rangePr sourceName="_xlcn.LinkedTable_InvoiceHeader11"/>
        </x15:connection>
      </ext>
    </extLst>
  </connection>
  <connection id="7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Заголовок счета].[Год].[Al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<sst xmlns="http://schemas.openxmlformats.org/spreadsheetml/2006/main" count="2463" uniqueCount="1065">
  <si>
    <t xml:space="preserve">HOMEFURN0001   </t>
  </si>
  <si>
    <t xml:space="preserve">Home Furnishings Limited                                         </t>
  </si>
  <si>
    <t xml:space="preserve">               </t>
  </si>
  <si>
    <t xml:space="preserve">234 Heritage Ave.              </t>
  </si>
  <si>
    <t xml:space="preserve">MI                           </t>
  </si>
  <si>
    <t xml:space="preserve">48640-9392 </t>
  </si>
  <si>
    <t xml:space="preserve">                     </t>
  </si>
  <si>
    <t xml:space="preserve">           </t>
  </si>
  <si>
    <t xml:space="preserve">DOLLISCO0001   </t>
  </si>
  <si>
    <t xml:space="preserve">Dollis Cove Resort                                               </t>
  </si>
  <si>
    <t xml:space="preserve">765 Kingway                    </t>
  </si>
  <si>
    <t xml:space="preserve">PEI                          </t>
  </si>
  <si>
    <t xml:space="preserve">C1A 1W3    </t>
  </si>
  <si>
    <t xml:space="preserve">GETAWAYI0001   </t>
  </si>
  <si>
    <t xml:space="preserve">Getaway Inn                                                      </t>
  </si>
  <si>
    <t xml:space="preserve">234 E Cannon Ave.              </t>
  </si>
  <si>
    <t xml:space="preserve">JOHNSONK0001   </t>
  </si>
  <si>
    <t xml:space="preserve">Johnson, Kimberly                                                </t>
  </si>
  <si>
    <t xml:space="preserve">5678 S. 42nd Ave.              </t>
  </si>
  <si>
    <t xml:space="preserve">IL                           </t>
  </si>
  <si>
    <t xml:space="preserve">61125-6149 </t>
  </si>
  <si>
    <t xml:space="preserve">KELLYCON0001   </t>
  </si>
  <si>
    <t xml:space="preserve">Kelly Consulting                                                 </t>
  </si>
  <si>
    <t xml:space="preserve">123 Yeo                        </t>
  </si>
  <si>
    <t xml:space="preserve">VIC                          </t>
  </si>
  <si>
    <t xml:space="preserve">KENSINGT0001   </t>
  </si>
  <si>
    <t xml:space="preserve">Kensington Gardens Resort                                        </t>
  </si>
  <si>
    <t xml:space="preserve">12345 Redmond Rd               </t>
  </si>
  <si>
    <t xml:space="preserve">WI                           </t>
  </si>
  <si>
    <t xml:space="preserve">53204-9900 </t>
  </si>
  <si>
    <t xml:space="preserve">HAMPTONV0001   </t>
  </si>
  <si>
    <t xml:space="preserve">Hampton Village Eatery                                           </t>
  </si>
  <si>
    <t xml:space="preserve">234 Hampton Village            </t>
  </si>
  <si>
    <t xml:space="preserve">62703-1252 </t>
  </si>
  <si>
    <t xml:space="preserve">HEALTHYC0001   </t>
  </si>
  <si>
    <t xml:space="preserve">Healthy Concepts                                                 </t>
  </si>
  <si>
    <t xml:space="preserve">1234 Westown Road              </t>
  </si>
  <si>
    <t xml:space="preserve">IA                           </t>
  </si>
  <si>
    <t xml:space="preserve">50625-4424 </t>
  </si>
  <si>
    <t xml:space="preserve">LECLERC0001    </t>
  </si>
  <si>
    <t xml:space="preserve">LeClerc &amp; Associates                                             </t>
  </si>
  <si>
    <t xml:space="preserve">4321 West Broadway             </t>
  </si>
  <si>
    <t xml:space="preserve">PQ                           </t>
  </si>
  <si>
    <t xml:space="preserve">H4Q 6J8    </t>
  </si>
  <si>
    <t xml:space="preserve">LEISURET0001   </t>
  </si>
  <si>
    <t xml:space="preserve">Leisure &amp; Travel Consultants                                     </t>
  </si>
  <si>
    <t xml:space="preserve">City 123                       </t>
  </si>
  <si>
    <t xml:space="preserve">NSW                          </t>
  </si>
  <si>
    <t xml:space="preserve">LONDONBE0001   </t>
  </si>
  <si>
    <t xml:space="preserve">Londonberry Nursing Home                                         </t>
  </si>
  <si>
    <t xml:space="preserve">987 Portar Street              </t>
  </si>
  <si>
    <t xml:space="preserve">                             </t>
  </si>
  <si>
    <t xml:space="preserve">INTERNAT0001   </t>
  </si>
  <si>
    <t xml:space="preserve">International Mailing Corp.                                      </t>
  </si>
  <si>
    <t xml:space="preserve">8765 58th Street West          </t>
  </si>
  <si>
    <t xml:space="preserve">MO                           </t>
  </si>
  <si>
    <t xml:space="preserve">63156-5902 </t>
  </si>
  <si>
    <t xml:space="preserve">ISNINDUS0001   </t>
  </si>
  <si>
    <t xml:space="preserve">ISN Industries                                                   </t>
  </si>
  <si>
    <t xml:space="preserve">987 Union Circle               </t>
  </si>
  <si>
    <t xml:space="preserve">60441-2239 </t>
  </si>
  <si>
    <t xml:space="preserve">MANCHEST0001   </t>
  </si>
  <si>
    <t xml:space="preserve">Manchester Suites                                                </t>
  </si>
  <si>
    <t xml:space="preserve">678 W Orange Ave               </t>
  </si>
  <si>
    <t xml:space="preserve">IN                           </t>
  </si>
  <si>
    <t xml:space="preserve">47905-5855 </t>
  </si>
  <si>
    <t xml:space="preserve">BLUEYOND0001   </t>
  </si>
  <si>
    <t xml:space="preserve">Blue Yonder Airlines                                             </t>
  </si>
  <si>
    <t xml:space="preserve">P.O. Box 1234                  </t>
  </si>
  <si>
    <t xml:space="preserve">KS                           </t>
  </si>
  <si>
    <t xml:space="preserve">COHOWINE0001   </t>
  </si>
  <si>
    <t xml:space="preserve">Coho Wintery                                                     </t>
  </si>
  <si>
    <t xml:space="preserve">234 Hickman St.                </t>
  </si>
  <si>
    <t xml:space="preserve">LASERMES0001   </t>
  </si>
  <si>
    <t xml:space="preserve">Laser Messenger Service                                          </t>
  </si>
  <si>
    <t xml:space="preserve">98765 Crossway Park Dr         </t>
  </si>
  <si>
    <t xml:space="preserve">MN                           </t>
  </si>
  <si>
    <t xml:space="preserve">55304-9840 </t>
  </si>
  <si>
    <t xml:space="preserve">LAWRENCE0001   </t>
  </si>
  <si>
    <t xml:space="preserve">Lawrence Telemarketing                                           </t>
  </si>
  <si>
    <t xml:space="preserve">12345 21st Ave S               </t>
  </si>
  <si>
    <t xml:space="preserve">MIDCITYH0001   </t>
  </si>
  <si>
    <t xml:space="preserve">Mid-City Hospital                                                </t>
  </si>
  <si>
    <t xml:space="preserve">9876 N. Pioneer Road           </t>
  </si>
  <si>
    <t xml:space="preserve">46401-4211 </t>
  </si>
  <si>
    <t xml:space="preserve">MIDLANDC0001   </t>
  </si>
  <si>
    <t xml:space="preserve">Midland Construction                                             </t>
  </si>
  <si>
    <t xml:space="preserve">5678 Fraser Ave N.             </t>
  </si>
  <si>
    <t xml:space="preserve">MULTITEC0001   </t>
  </si>
  <si>
    <t xml:space="preserve">Multitech Office Components                                      </t>
  </si>
  <si>
    <t xml:space="preserve">1234 Sunlight Place            </t>
  </si>
  <si>
    <t xml:space="preserve">52230-1233 </t>
  </si>
  <si>
    <t xml:space="preserve">MAGNIFIC0001   </t>
  </si>
  <si>
    <t xml:space="preserve">Magnificent Office Images                                        </t>
  </si>
  <si>
    <t xml:space="preserve">987 45 Ave.                    </t>
  </si>
  <si>
    <t xml:space="preserve">MB                           </t>
  </si>
  <si>
    <t xml:space="preserve">R2S 3S7    </t>
  </si>
  <si>
    <t xml:space="preserve">MAHLERST0001   </t>
  </si>
  <si>
    <t xml:space="preserve">Mahler State University                                          </t>
  </si>
  <si>
    <t xml:space="preserve">4321 McDaniels Rd              </t>
  </si>
  <si>
    <t xml:space="preserve">55404-4000 </t>
  </si>
  <si>
    <t xml:space="preserve">NETWORKS0001   </t>
  </si>
  <si>
    <t xml:space="preserve">Network Solutions                                                </t>
  </si>
  <si>
    <t xml:space="preserve">PO Box 2345                    </t>
  </si>
  <si>
    <t xml:space="preserve">60047-1115 </t>
  </si>
  <si>
    <t xml:space="preserve">NORTHCOL0001   </t>
  </si>
  <si>
    <t xml:space="preserve">North College                                                    </t>
  </si>
  <si>
    <t xml:space="preserve">Business Office                </t>
  </si>
  <si>
    <t xml:space="preserve">46802-3313 </t>
  </si>
  <si>
    <t xml:space="preserve">NORTHERN0001   </t>
  </si>
  <si>
    <t xml:space="preserve">Northern State College                                           </t>
  </si>
  <si>
    <t xml:space="preserve">234 Lee Ridge Road             </t>
  </si>
  <si>
    <t xml:space="preserve">60604-2670 </t>
  </si>
  <si>
    <t xml:space="preserve">MENDOTAU0001   </t>
  </si>
  <si>
    <t xml:space="preserve">Mendota University                                               </t>
  </si>
  <si>
    <t xml:space="preserve">8765 College Drive             </t>
  </si>
  <si>
    <t xml:space="preserve">49548-3343 </t>
  </si>
  <si>
    <t xml:space="preserve">METROPOL0001   </t>
  </si>
  <si>
    <t xml:space="preserve">Metropolitan Fiber Systems                                       </t>
  </si>
  <si>
    <t xml:space="preserve">5678 W. Jackson Ave            </t>
  </si>
  <si>
    <t xml:space="preserve">53202-5713 </t>
  </si>
  <si>
    <t xml:space="preserve">NOVASCOT0001   </t>
  </si>
  <si>
    <t xml:space="preserve">Novia Scotia Tech. Institute                                     </t>
  </si>
  <si>
    <t xml:space="preserve">543 Abbot Ave.                 </t>
  </si>
  <si>
    <t xml:space="preserve">NS                           </t>
  </si>
  <si>
    <t xml:space="preserve">B5P 7D7    </t>
  </si>
  <si>
    <t xml:space="preserve">NOVASYST0001   </t>
  </si>
  <si>
    <t xml:space="preserve">Nova Systems, Inc.                                               </t>
  </si>
  <si>
    <t xml:space="preserve">123 W. Nichols Rd              </t>
  </si>
  <si>
    <t xml:space="preserve">OCTAGONM0001   </t>
  </si>
  <si>
    <t xml:space="preserve">Octagon Marketing Org.                                           </t>
  </si>
  <si>
    <t xml:space="preserve">1234 Redwood Trail             </t>
  </si>
  <si>
    <t xml:space="preserve">46206-1099 </t>
  </si>
  <si>
    <t xml:space="preserve">HUMONGOU0001   </t>
  </si>
  <si>
    <t xml:space="preserve">Humongous Insurance                                              </t>
  </si>
  <si>
    <t xml:space="preserve">4567 145th St NW               </t>
  </si>
  <si>
    <t xml:space="preserve">NE                           </t>
  </si>
  <si>
    <t xml:space="preserve">68107-4509 </t>
  </si>
  <si>
    <t xml:space="preserve">NATIONAL0001   </t>
  </si>
  <si>
    <t xml:space="preserve">National Shopping World                                          </t>
  </si>
  <si>
    <t xml:space="preserve">123 Apple Grove Square         </t>
  </si>
  <si>
    <t xml:space="preserve">46205-2393 </t>
  </si>
  <si>
    <t xml:space="preserve">PLACEMAD0001   </t>
  </si>
  <si>
    <t xml:space="preserve">Place &amp; MacDero Associates                                       </t>
  </si>
  <si>
    <t xml:space="preserve">9876 Willingdon                </t>
  </si>
  <si>
    <t xml:space="preserve">AB                           </t>
  </si>
  <si>
    <t xml:space="preserve">T2P 4B9    </t>
  </si>
  <si>
    <t xml:space="preserve">PLACEONE0001   </t>
  </si>
  <si>
    <t xml:space="preserve">Place One Suites                                                 </t>
  </si>
  <si>
    <t xml:space="preserve">4567 East River Road           </t>
  </si>
  <si>
    <t xml:space="preserve">BC                           </t>
  </si>
  <si>
    <t xml:space="preserve">V6C 3J9    </t>
  </si>
  <si>
    <t xml:space="preserve">PLAZAONE0001   </t>
  </si>
  <si>
    <t xml:space="preserve">Plaza One                                                        </t>
  </si>
  <si>
    <t xml:space="preserve">2345 42 St. W                  </t>
  </si>
  <si>
    <t xml:space="preserve">NORTHERN0002   </t>
  </si>
  <si>
    <t xml:space="preserve">Northern Family Hospital                                         </t>
  </si>
  <si>
    <t xml:space="preserve">987 Royal Park Centre          </t>
  </si>
  <si>
    <t xml:space="preserve">NF                           </t>
  </si>
  <si>
    <t xml:space="preserve">A1C 1K4    </t>
  </si>
  <si>
    <t xml:space="preserve">NORTHSTA0001   </t>
  </si>
  <si>
    <t xml:space="preserve">Northstar Mall                                                   </t>
  </si>
  <si>
    <t xml:space="preserve">5432 Principal Ave.            </t>
  </si>
  <si>
    <t xml:space="preserve">RAINBOWR0001   </t>
  </si>
  <si>
    <t xml:space="preserve">Rainbow Research                                                 </t>
  </si>
  <si>
    <t xml:space="preserve">3456 N. Jupiter St             </t>
  </si>
  <si>
    <t xml:space="preserve">63156-3427 </t>
  </si>
  <si>
    <t xml:space="preserve">REDSFOOD0001   </t>
  </si>
  <si>
    <t xml:space="preserve">Red's Food Market                                                </t>
  </si>
  <si>
    <t xml:space="preserve">8765 W. Cordoba Way            </t>
  </si>
  <si>
    <t xml:space="preserve">64108-1862 </t>
  </si>
  <si>
    <t xml:space="preserve">MARGIEST0001   </t>
  </si>
  <si>
    <t xml:space="preserve">Margie's Travel                                                  </t>
  </si>
  <si>
    <t xml:space="preserve">6789 82 Ave S.                 </t>
  </si>
  <si>
    <t xml:space="preserve">55402-1249 </t>
  </si>
  <si>
    <t xml:space="preserve">OFFICEDE0001   </t>
  </si>
  <si>
    <t xml:space="preserve">Office Design Systems Ltd                                        </t>
  </si>
  <si>
    <t xml:space="preserve">Place 123 Suite 3              </t>
  </si>
  <si>
    <t xml:space="preserve">R3M 2G6    </t>
  </si>
  <si>
    <t xml:space="preserve">PACIFICD0001   </t>
  </si>
  <si>
    <t xml:space="preserve">Pacific Digital                                                  </t>
  </si>
  <si>
    <t xml:space="preserve">76543 Commerical Street        </t>
  </si>
  <si>
    <t xml:space="preserve">RIVERSID0001   </t>
  </si>
  <si>
    <t xml:space="preserve">Riverside University                                             </t>
  </si>
  <si>
    <t xml:space="preserve">5678 Herman St.                </t>
  </si>
  <si>
    <t xml:space="preserve">V6E 3J7    </t>
  </si>
  <si>
    <t xml:space="preserve">ROSELLEN0001   </t>
  </si>
  <si>
    <t xml:space="preserve">Rosellen General Hospital                                        </t>
  </si>
  <si>
    <t xml:space="preserve">8765 Barclay St.               </t>
  </si>
  <si>
    <t xml:space="preserve">SK                           </t>
  </si>
  <si>
    <t xml:space="preserve">S7K 5C7    </t>
  </si>
  <si>
    <t xml:space="preserve">SINCLAIR0001   </t>
  </si>
  <si>
    <t xml:space="preserve">Sinclair State University                                        </t>
  </si>
  <si>
    <t xml:space="preserve">SSU Box 123                    </t>
  </si>
  <si>
    <t xml:space="preserve">60004-6122 </t>
  </si>
  <si>
    <t xml:space="preserve">POLKVALL0001   </t>
  </si>
  <si>
    <t xml:space="preserve">Polk Valley Highway Dept.                                        </t>
  </si>
  <si>
    <t xml:space="preserve">Rural Route 123 Box 45G        </t>
  </si>
  <si>
    <t xml:space="preserve">PULASKIE0001   </t>
  </si>
  <si>
    <t xml:space="preserve">Pulaski Enterprises Inc.                                         </t>
  </si>
  <si>
    <t xml:space="preserve">3456 E. Main Parkway           </t>
  </si>
  <si>
    <t xml:space="preserve">STMARYHO0001   </t>
  </si>
  <si>
    <t xml:space="preserve">St. Mary's Hospital                                              </t>
  </si>
  <si>
    <t xml:space="preserve">2345 N. River Dr.              </t>
  </si>
  <si>
    <t xml:space="preserve">53203-2323 </t>
  </si>
  <si>
    <t xml:space="preserve">STPATRIC0001   </t>
  </si>
  <si>
    <t xml:space="preserve">St. Patrick's Hospital                                           </t>
  </si>
  <si>
    <t xml:space="preserve">234 Phillip                    </t>
  </si>
  <si>
    <t xml:space="preserve">SUPERFOO0001   </t>
  </si>
  <si>
    <t xml:space="preserve">Super Foods Plus                                                 </t>
  </si>
  <si>
    <t xml:space="preserve">6543 N.E. Pusher Rd.           </t>
  </si>
  <si>
    <t xml:space="preserve">48233-1232 </t>
  </si>
  <si>
    <t xml:space="preserve">REYNOLDS0001   </t>
  </si>
  <si>
    <t xml:space="preserve">Reynolds State College                                           </t>
  </si>
  <si>
    <t xml:space="preserve">456 College Drive              </t>
  </si>
  <si>
    <t xml:space="preserve">49022-9090 </t>
  </si>
  <si>
    <t xml:space="preserve">DOWNTOWN001    </t>
  </si>
  <si>
    <t xml:space="preserve">Downtown Hotel                                                   </t>
  </si>
  <si>
    <t xml:space="preserve">987 Chestnut Avenue            </t>
  </si>
  <si>
    <t xml:space="preserve">60618-2991 </t>
  </si>
  <si>
    <t xml:space="preserve">VISIONIN0001   </t>
  </si>
  <si>
    <t xml:space="preserve">Vision Inc.                                                      </t>
  </si>
  <si>
    <t xml:space="preserve">123 S.W.  49 Ave               </t>
  </si>
  <si>
    <t xml:space="preserve">46206-1222 </t>
  </si>
  <si>
    <t xml:space="preserve">VISTATRA0001   </t>
  </si>
  <si>
    <t xml:space="preserve">Vista Travel                                                     </t>
  </si>
  <si>
    <t xml:space="preserve">5678 Broadway                  </t>
  </si>
  <si>
    <t xml:space="preserve">S5S 6W9    </t>
  </si>
  <si>
    <t xml:space="preserve">WESTCENT0001   </t>
  </si>
  <si>
    <t xml:space="preserve">West Central Distributors                                        </t>
  </si>
  <si>
    <t xml:space="preserve">1234 2nd Street                </t>
  </si>
  <si>
    <t xml:space="preserve">61126-3214 </t>
  </si>
  <si>
    <t xml:space="preserve">SNELLING0001   </t>
  </si>
  <si>
    <t xml:space="preserve">Snelling Communications Inc.                                     </t>
  </si>
  <si>
    <t xml:space="preserve">4321 East Wisconsin Ave.       </t>
  </si>
  <si>
    <t xml:space="preserve">60604-4100 </t>
  </si>
  <si>
    <t xml:space="preserve">SSPROPER0001   </t>
  </si>
  <si>
    <t xml:space="preserve">S &amp; S Properties                                                 </t>
  </si>
  <si>
    <t xml:space="preserve">1234 S. Roberts St.            </t>
  </si>
  <si>
    <t xml:space="preserve">48233-2190 </t>
  </si>
  <si>
    <t xml:space="preserve">WESTSIDE0001   </t>
  </si>
  <si>
    <t xml:space="preserve">Westside Cable Service                                           </t>
  </si>
  <si>
    <t xml:space="preserve">123 Domino St. N               </t>
  </si>
  <si>
    <t xml:space="preserve">48924-9237 </t>
  </si>
  <si>
    <t xml:space="preserve">WORLDENT0001   </t>
  </si>
  <si>
    <t xml:space="preserve">World Enterprises                                                </t>
  </si>
  <si>
    <t xml:space="preserve">987 Office Plaza Drive         </t>
  </si>
  <si>
    <t xml:space="preserve">48233-4832 </t>
  </si>
  <si>
    <t xml:space="preserve">GREENWAY0001   </t>
  </si>
  <si>
    <t xml:space="preserve">Greenway Foods                                                   </t>
  </si>
  <si>
    <t xml:space="preserve">87654 N 19th Avenue            </t>
  </si>
  <si>
    <t xml:space="preserve">60601-6363 </t>
  </si>
  <si>
    <t xml:space="preserve">UNIFIEDW0001   </t>
  </si>
  <si>
    <t xml:space="preserve">Unified Wire and Cable Systems                                   </t>
  </si>
  <si>
    <t xml:space="preserve">123 N. Meriam Ave              </t>
  </si>
  <si>
    <t xml:space="preserve">VANCOUVE0001   </t>
  </si>
  <si>
    <t xml:space="preserve">Vancouver Resort Hotels                                          </t>
  </si>
  <si>
    <t xml:space="preserve">432 12 Ave. North              </t>
  </si>
  <si>
    <t xml:space="preserve">COUNTRYV0001   </t>
  </si>
  <si>
    <t xml:space="preserve">Country View Estates                                             </t>
  </si>
  <si>
    <t xml:space="preserve">123 Albert Ave                 </t>
  </si>
  <si>
    <t xml:space="preserve">CRAWFORD0001   </t>
  </si>
  <si>
    <t xml:space="preserve">Crawfords, Inc.                                                  </t>
  </si>
  <si>
    <t xml:space="preserve">321 Park Drive                 </t>
  </si>
  <si>
    <t xml:space="preserve">65201-3322 </t>
  </si>
  <si>
    <t xml:space="preserve">HEARTLAN0001   </t>
  </si>
  <si>
    <t xml:space="preserve">Heartland Tower Systems                                          </t>
  </si>
  <si>
    <t xml:space="preserve">9876 Stevens Street            </t>
  </si>
  <si>
    <t xml:space="preserve">HOLLINGC0001   </t>
  </si>
  <si>
    <t xml:space="preserve">Holling Communications Inc.                                      </t>
  </si>
  <si>
    <t xml:space="preserve">123 Sugar Grove                </t>
  </si>
  <si>
    <t xml:space="preserve">65201-3846 </t>
  </si>
  <si>
    <t xml:space="preserve">ADVANCED0001   </t>
  </si>
  <si>
    <t xml:space="preserve">Advanced Paper Co.                                               </t>
  </si>
  <si>
    <t xml:space="preserve">456 19th Street S.             </t>
  </si>
  <si>
    <t xml:space="preserve">60603-911  </t>
  </si>
  <si>
    <t xml:space="preserve">ADVANCED0002   </t>
  </si>
  <si>
    <t xml:space="preserve">Advanced Tech Satellite System                                   </t>
  </si>
  <si>
    <t xml:space="preserve">8765 66 Ave.                   </t>
  </si>
  <si>
    <t xml:space="preserve">ON                           </t>
  </si>
  <si>
    <t xml:space="preserve">M8D 7R5    </t>
  </si>
  <si>
    <t xml:space="preserve">ALTONMAN0001   </t>
  </si>
  <si>
    <t xml:space="preserve">Alton Manufacturing                                              </t>
  </si>
  <si>
    <t xml:space="preserve">P.O. Box 3343                  </t>
  </si>
  <si>
    <t xml:space="preserve">48233-3343 </t>
  </si>
  <si>
    <t xml:space="preserve">EXECUTIV0001   </t>
  </si>
  <si>
    <t xml:space="preserve">Executive Resources                                              </t>
  </si>
  <si>
    <t xml:space="preserve">123 Alfred St                  </t>
  </si>
  <si>
    <t xml:space="preserve">FRANCHIS0001   </t>
  </si>
  <si>
    <t xml:space="preserve">Franchise Office Machines                                        </t>
  </si>
  <si>
    <t xml:space="preserve">456 Sherwood Park South        </t>
  </si>
  <si>
    <t xml:space="preserve">6004-2922  </t>
  </si>
  <si>
    <t xml:space="preserve">ASSOCIAT0001   </t>
  </si>
  <si>
    <t xml:space="preserve">Associated Insurance Company                                     </t>
  </si>
  <si>
    <t xml:space="preserve">321 Garden Mall                </t>
  </si>
  <si>
    <t xml:space="preserve">68502-3090 </t>
  </si>
  <si>
    <t xml:space="preserve">ASTORSUI0001   </t>
  </si>
  <si>
    <t xml:space="preserve">Astor Suites                                                     </t>
  </si>
  <si>
    <t xml:space="preserve">987 West Alaska Ave            </t>
  </si>
  <si>
    <t xml:space="preserve">46401-3455 </t>
  </si>
  <si>
    <t xml:space="preserve">ATMORERE0001   </t>
  </si>
  <si>
    <t xml:space="preserve">Atmore Retirement Center                                         </t>
  </si>
  <si>
    <t xml:space="preserve">567 W 7th St.                  </t>
  </si>
  <si>
    <t xml:space="preserve">61701-9392 </t>
  </si>
  <si>
    <t xml:space="preserve">AARONFIT0001   </t>
  </si>
  <si>
    <t xml:space="preserve">Aaron Fitz Electrical                                            </t>
  </si>
  <si>
    <t xml:space="preserve">One Microsoft Way              </t>
  </si>
  <si>
    <t xml:space="preserve">WA                           </t>
  </si>
  <si>
    <t xml:space="preserve">98052-6399 </t>
  </si>
  <si>
    <t xml:space="preserve">ADAMPARK0001   </t>
  </si>
  <si>
    <t xml:space="preserve">Adam Park Resort                                                 </t>
  </si>
  <si>
    <t xml:space="preserve">Suite 9876                     </t>
  </si>
  <si>
    <t xml:space="preserve">46206-1391 </t>
  </si>
  <si>
    <t xml:space="preserve">BERRYMED0001   </t>
  </si>
  <si>
    <t xml:space="preserve">Berry Medical Center                                             </t>
  </si>
  <si>
    <t xml:space="preserve">Suite 123                      </t>
  </si>
  <si>
    <t xml:space="preserve">54935-9990 </t>
  </si>
  <si>
    <t xml:space="preserve">BOYLESCO0001   </t>
  </si>
  <si>
    <t xml:space="preserve">Boyle's Country Inn's                                            </t>
  </si>
  <si>
    <t xml:space="preserve">1234 Burke                     </t>
  </si>
  <si>
    <t xml:space="preserve">BREAKTHR0001   </t>
  </si>
  <si>
    <t xml:space="preserve">Breakthrough Telemarketing                                       </t>
  </si>
  <si>
    <t xml:space="preserve">3456 Arbutus St.               </t>
  </si>
  <si>
    <t xml:space="preserve">H3R 3T2    </t>
  </si>
  <si>
    <t xml:space="preserve">AMERICAN0001   </t>
  </si>
  <si>
    <t xml:space="preserve">American Science Museum                                          </t>
  </si>
  <si>
    <t xml:space="preserve">789 North Carlton Place        </t>
  </si>
  <si>
    <t xml:space="preserve">AMERICAN0002   </t>
  </si>
  <si>
    <t xml:space="preserve">American Electrical Contractor                                   </t>
  </si>
  <si>
    <t xml:space="preserve">3456 North Calumet Avenue      </t>
  </si>
  <si>
    <t xml:space="preserve">52240-1827 </t>
  </si>
  <si>
    <t xml:space="preserve">CELLULAR0001   </t>
  </si>
  <si>
    <t xml:space="preserve">Cellular Express                                                 </t>
  </si>
  <si>
    <t xml:space="preserve">5678 Horseshoe Way             </t>
  </si>
  <si>
    <t xml:space="preserve">60507-3322 </t>
  </si>
  <si>
    <t xml:space="preserve">CENTERSU0001   </t>
  </si>
  <si>
    <t xml:space="preserve">Center Suite Hotel                                               </t>
  </si>
  <si>
    <t xml:space="preserve">8765 51 Ave S                  </t>
  </si>
  <si>
    <t xml:space="preserve">55401-7694 </t>
  </si>
  <si>
    <t xml:space="preserve">CENTRALC0001   </t>
  </si>
  <si>
    <t xml:space="preserve">Central Communications LTD                                       </t>
  </si>
  <si>
    <t xml:space="preserve">2345 Aukland St. West          </t>
  </si>
  <si>
    <t xml:space="preserve">60601-2333 </t>
  </si>
  <si>
    <t xml:space="preserve">BAKERSEM0001   </t>
  </si>
  <si>
    <t xml:space="preserve">Baker's Emporium Inc.                                            </t>
  </si>
  <si>
    <t xml:space="preserve">789 University Ave             </t>
  </si>
  <si>
    <t xml:space="preserve">46802-3918 </t>
  </si>
  <si>
    <t xml:space="preserve">FOURTHCO0001   </t>
  </si>
  <si>
    <t xml:space="preserve">Fourth Coffee                                                    </t>
  </si>
  <si>
    <t xml:space="preserve">345 Industrial Drive           </t>
  </si>
  <si>
    <t xml:space="preserve">68350-1010 </t>
  </si>
  <si>
    <t xml:space="preserve">COMMUNIC0001   </t>
  </si>
  <si>
    <t xml:space="preserve">Communication Connections                                        </t>
  </si>
  <si>
    <t xml:space="preserve">Place 123, Suite 3             </t>
  </si>
  <si>
    <t xml:space="preserve">COMMUNIC0002   </t>
  </si>
  <si>
    <t xml:space="preserve">765 Curtis                     </t>
  </si>
  <si>
    <t xml:space="preserve">COMPUTEC0001   </t>
  </si>
  <si>
    <t xml:space="preserve">Compu-Tech Solutions                                             </t>
  </si>
  <si>
    <t xml:space="preserve">23456 Meridan St. N.E.         </t>
  </si>
  <si>
    <t xml:space="preserve">54305-5303 </t>
  </si>
  <si>
    <t xml:space="preserve">CONTOSOL0001   </t>
  </si>
  <si>
    <t xml:space="preserve">Contoso, Ltd.                                                    </t>
  </si>
  <si>
    <t xml:space="preserve">456 Mineral Point Road         </t>
  </si>
  <si>
    <t xml:space="preserve">68145-2401 </t>
  </si>
  <si>
    <t xml:space="preserve">CASTLEIN0001   </t>
  </si>
  <si>
    <t xml:space="preserve">Castle Inn Resort                                                </t>
  </si>
  <si>
    <t xml:space="preserve">234 103 Ave.                   </t>
  </si>
  <si>
    <t xml:space="preserve">K4T 8W2    </t>
  </si>
  <si>
    <t xml:space="preserve">COMPUTER0003   </t>
  </si>
  <si>
    <t xml:space="preserve">Computer Equipment Leasing                                       </t>
  </si>
  <si>
    <t xml:space="preserve">123 Churchill Rd               </t>
  </si>
  <si>
    <t xml:space="preserve">COMTELPA0001   </t>
  </si>
  <si>
    <t xml:space="preserve">Comtel-Page Inc.                                                 </t>
  </si>
  <si>
    <t xml:space="preserve">23456 82 Ave.                  </t>
  </si>
  <si>
    <t xml:space="preserve">50010-3976 </t>
  </si>
  <si>
    <t xml:space="preserve">CONTINEN0001   </t>
  </si>
  <si>
    <t xml:space="preserve">Continental Properties                                           </t>
  </si>
  <si>
    <t xml:space="preserve">678 Falcon                     </t>
  </si>
  <si>
    <t xml:space="preserve">CENTRALD0001   </t>
  </si>
  <si>
    <t xml:space="preserve">Central Distributing                                             </t>
  </si>
  <si>
    <t xml:space="preserve">Suite 13                       </t>
  </si>
  <si>
    <t xml:space="preserve">54601-9975 </t>
  </si>
  <si>
    <t xml:space="preserve">CENTRALI0001   </t>
  </si>
  <si>
    <t xml:space="preserve">Central Illinois Hospital                                        </t>
  </si>
  <si>
    <t xml:space="preserve">765 West 24th Street           </t>
  </si>
  <si>
    <t xml:space="preserve">61601-4542 </t>
  </si>
  <si>
    <t xml:space="preserve">DATACOMM0001   </t>
  </si>
  <si>
    <t xml:space="preserve">Data Communications Inc.                                         </t>
  </si>
  <si>
    <t xml:space="preserve">9876 112 St.                   </t>
  </si>
  <si>
    <t xml:space="preserve">T5P 1T1    </t>
  </si>
  <si>
    <t xml:space="preserve">DIALDIRE0001   </t>
  </si>
  <si>
    <t xml:space="preserve">Dial Direct Paging Inc.                                          </t>
  </si>
  <si>
    <t xml:space="preserve">1234 SE Marine                 </t>
  </si>
  <si>
    <t xml:space="preserve">63155-2343 </t>
  </si>
  <si>
    <t xml:space="preserve">DIRECTMA0001   </t>
  </si>
  <si>
    <t xml:space="preserve">Direct Marketers                                                 </t>
  </si>
  <si>
    <t xml:space="preserve">8765 9 St. W.                  </t>
  </si>
  <si>
    <t xml:space="preserve">55101-8011 </t>
  </si>
  <si>
    <t xml:space="preserve">COMPUTER0001   </t>
  </si>
  <si>
    <t xml:space="preserve">Computerized Phone Systems                                       </t>
  </si>
  <si>
    <t xml:space="preserve">456 17 St S                    </t>
  </si>
  <si>
    <t xml:space="preserve">53701-6652 </t>
  </si>
  <si>
    <t xml:space="preserve">COMPUTER0002   </t>
  </si>
  <si>
    <t xml:space="preserve">Computers Unlimited                                              </t>
  </si>
  <si>
    <t xml:space="preserve">9876 Bernard St.               </t>
  </si>
  <si>
    <t xml:space="preserve">T5J 2G5    </t>
  </si>
  <si>
    <t xml:space="preserve">ORDST1025            </t>
  </si>
  <si>
    <t xml:space="preserve">STDINV2251           </t>
  </si>
  <si>
    <t xml:space="preserve">ORDST1026            </t>
  </si>
  <si>
    <t xml:space="preserve">STDINV2252           </t>
  </si>
  <si>
    <t xml:space="preserve">ORD1002              </t>
  </si>
  <si>
    <t xml:space="preserve">INV1024              </t>
  </si>
  <si>
    <t xml:space="preserve">INV1025              </t>
  </si>
  <si>
    <t xml:space="preserve">ORDPH1005            </t>
  </si>
  <si>
    <t xml:space="preserve">ORD1000              </t>
  </si>
  <si>
    <t xml:space="preserve">ORD1001              </t>
  </si>
  <si>
    <t xml:space="preserve">ORDST1008            </t>
  </si>
  <si>
    <t xml:space="preserve">ORD1007              </t>
  </si>
  <si>
    <t xml:space="preserve">ORDPH1001            </t>
  </si>
  <si>
    <t xml:space="preserve">ORDST1016            </t>
  </si>
  <si>
    <t xml:space="preserve">ORDPH1006            </t>
  </si>
  <si>
    <t xml:space="preserve">ORDPH1007            </t>
  </si>
  <si>
    <t xml:space="preserve">STDINV2262000        </t>
  </si>
  <si>
    <t xml:space="preserve">STDINV2265000        </t>
  </si>
  <si>
    <t xml:space="preserve">STDINV2264000        </t>
  </si>
  <si>
    <t xml:space="preserve">STDINV2263000        </t>
  </si>
  <si>
    <t xml:space="preserve">STDINV2263005        </t>
  </si>
  <si>
    <t xml:space="preserve">STDINV2264005        </t>
  </si>
  <si>
    <t xml:space="preserve">STDINV2265005        </t>
  </si>
  <si>
    <t xml:space="preserve">STDINV2264003        </t>
  </si>
  <si>
    <t xml:space="preserve">STDINV2262003        </t>
  </si>
  <si>
    <t xml:space="preserve">STDINV2262005        </t>
  </si>
  <si>
    <t xml:space="preserve">STDINV2264001        </t>
  </si>
  <si>
    <t xml:space="preserve">STDINV2265001        </t>
  </si>
  <si>
    <t xml:space="preserve">STDINV2265002        </t>
  </si>
  <si>
    <t xml:space="preserve">STDINV2265           </t>
  </si>
  <si>
    <t xml:space="preserve">STDINV2262001        </t>
  </si>
  <si>
    <t xml:space="preserve">STDINV2263001        </t>
  </si>
  <si>
    <t xml:space="preserve">STDINV2262           </t>
  </si>
  <si>
    <t xml:space="preserve">STDINV2263           </t>
  </si>
  <si>
    <t xml:space="preserve">STDINV2264           </t>
  </si>
  <si>
    <t xml:space="preserve">STDINV2254           </t>
  </si>
  <si>
    <t xml:space="preserve">ORDST2223            </t>
  </si>
  <si>
    <t xml:space="preserve">ORDST2230            </t>
  </si>
  <si>
    <t xml:space="preserve">BKO1003              </t>
  </si>
  <si>
    <t xml:space="preserve">STDINV2253           </t>
  </si>
  <si>
    <t xml:space="preserve">INVPS1006            </t>
  </si>
  <si>
    <t xml:space="preserve">ORDST1024            </t>
  </si>
  <si>
    <t xml:space="preserve">STDINV2250           </t>
  </si>
  <si>
    <t xml:space="preserve">ORDSPEC1001          </t>
  </si>
  <si>
    <t xml:space="preserve">INVSP1004            </t>
  </si>
  <si>
    <t xml:space="preserve">INV1020              </t>
  </si>
  <si>
    <t xml:space="preserve">INVSP1003            </t>
  </si>
  <si>
    <t xml:space="preserve">BKO1001              </t>
  </si>
  <si>
    <t xml:space="preserve">STDINV2249           </t>
  </si>
  <si>
    <t xml:space="preserve">ORD1004              </t>
  </si>
  <si>
    <t xml:space="preserve">STDINV2248           </t>
  </si>
  <si>
    <t xml:space="preserve">ORDSPEC1000          </t>
  </si>
  <si>
    <t xml:space="preserve">STDINV2245           </t>
  </si>
  <si>
    <t xml:space="preserve">STDINV2246           </t>
  </si>
  <si>
    <t xml:space="preserve">STDINV2247           </t>
  </si>
  <si>
    <t xml:space="preserve">STDINV2240           </t>
  </si>
  <si>
    <t xml:space="preserve">ORD1005              </t>
  </si>
  <si>
    <t xml:space="preserve">ORDST1013            </t>
  </si>
  <si>
    <t xml:space="preserve">INVPS1007            </t>
  </si>
  <si>
    <t xml:space="preserve">STDINV2237           </t>
  </si>
  <si>
    <t xml:space="preserve">STDINV2241           </t>
  </si>
  <si>
    <t xml:space="preserve">ORDST1012            </t>
  </si>
  <si>
    <t xml:space="preserve">ORDST1014            </t>
  </si>
  <si>
    <t xml:space="preserve">ORDST1015            </t>
  </si>
  <si>
    <t xml:space="preserve">ORDRP1000            </t>
  </si>
  <si>
    <t xml:space="preserve">ORDST1002            </t>
  </si>
  <si>
    <t xml:space="preserve">ORDST1011            </t>
  </si>
  <si>
    <t xml:space="preserve">ORDPH1002            </t>
  </si>
  <si>
    <t xml:space="preserve">ORDPH1003            </t>
  </si>
  <si>
    <t xml:space="preserve">ORDPH1004            </t>
  </si>
  <si>
    <t xml:space="preserve">INVSP1001            </t>
  </si>
  <si>
    <t xml:space="preserve">ORD1003              </t>
  </si>
  <si>
    <t xml:space="preserve">ORD1006              </t>
  </si>
  <si>
    <t xml:space="preserve">INV1013              </t>
  </si>
  <si>
    <t xml:space="preserve">INVSP1000            </t>
  </si>
  <si>
    <t xml:space="preserve">INVSP1002            </t>
  </si>
  <si>
    <t xml:space="preserve">INVPS1005            </t>
  </si>
  <si>
    <t xml:space="preserve">INV1011              </t>
  </si>
  <si>
    <t xml:space="preserve">INV1012              </t>
  </si>
  <si>
    <t xml:space="preserve">INVPS1001            </t>
  </si>
  <si>
    <t xml:space="preserve">INVPS1002            </t>
  </si>
  <si>
    <t xml:space="preserve">INVPS1004            </t>
  </si>
  <si>
    <t xml:space="preserve">INV1010              </t>
  </si>
  <si>
    <t xml:space="preserve">INV1016              </t>
  </si>
  <si>
    <t xml:space="preserve">INV1022              </t>
  </si>
  <si>
    <t xml:space="preserve">ORDST1022            </t>
  </si>
  <si>
    <t xml:space="preserve">ORDST1023            </t>
  </si>
  <si>
    <t xml:space="preserve">QTEST1017            </t>
  </si>
  <si>
    <t xml:space="preserve">STDINV2225           </t>
  </si>
  <si>
    <t xml:space="preserve">STDINV2226           </t>
  </si>
  <si>
    <t xml:space="preserve">STDINV2227           </t>
  </si>
  <si>
    <t xml:space="preserve">ORDST1021            </t>
  </si>
  <si>
    <t xml:space="preserve">ORDST1017            </t>
  </si>
  <si>
    <t xml:space="preserve">STDINV2234           </t>
  </si>
  <si>
    <t xml:space="preserve">ORDST1018            </t>
  </si>
  <si>
    <t xml:space="preserve">ORDST1019            </t>
  </si>
  <si>
    <t xml:space="preserve">ORDST1020            </t>
  </si>
  <si>
    <t xml:space="preserve">ORD1009              </t>
  </si>
  <si>
    <t xml:space="preserve">STDINV2228           </t>
  </si>
  <si>
    <t xml:space="preserve">STDINV2229           </t>
  </si>
  <si>
    <t xml:space="preserve">ORDST2222            </t>
  </si>
  <si>
    <t xml:space="preserve">STDINV2224           </t>
  </si>
  <si>
    <t xml:space="preserve">ORD1008              </t>
  </si>
  <si>
    <t xml:space="preserve">STDINV2222           </t>
  </si>
  <si>
    <t xml:space="preserve">ORDST2221            </t>
  </si>
  <si>
    <t xml:space="preserve">STDINV2223           </t>
  </si>
  <si>
    <t xml:space="preserve">ORDST2219            </t>
  </si>
  <si>
    <t xml:space="preserve">STDINV2221           </t>
  </si>
  <si>
    <t xml:space="preserve">ORDST2220            </t>
  </si>
  <si>
    <t xml:space="preserve">STDINV2219           </t>
  </si>
  <si>
    <t xml:space="preserve">ORDST2218            </t>
  </si>
  <si>
    <t xml:space="preserve">STDINV2220           </t>
  </si>
  <si>
    <t xml:space="preserve">ORDST2216            </t>
  </si>
  <si>
    <t xml:space="preserve">STDINV2218           </t>
  </si>
  <si>
    <t xml:space="preserve">ORDST2217            </t>
  </si>
  <si>
    <t xml:space="preserve">STDINV2216           </t>
  </si>
  <si>
    <t xml:space="preserve">ORDST2215            </t>
  </si>
  <si>
    <t xml:space="preserve">STDINV2217           </t>
  </si>
  <si>
    <t xml:space="preserve">ORDST2213            </t>
  </si>
  <si>
    <t xml:space="preserve">STDINV2215           </t>
  </si>
  <si>
    <t xml:space="preserve">ORDST2214            </t>
  </si>
  <si>
    <t xml:space="preserve">STDINV2213           </t>
  </si>
  <si>
    <t xml:space="preserve">ORDST2212            </t>
  </si>
  <si>
    <t xml:space="preserve">STDINV2214           </t>
  </si>
  <si>
    <t xml:space="preserve">ORDST2210            </t>
  </si>
  <si>
    <t xml:space="preserve">STDINV2212           </t>
  </si>
  <si>
    <t xml:space="preserve">ORDST2211            </t>
  </si>
  <si>
    <t xml:space="preserve">STDINV2210           </t>
  </si>
  <si>
    <t xml:space="preserve">ORDST2209            </t>
  </si>
  <si>
    <t xml:space="preserve">STDINV2211           </t>
  </si>
  <si>
    <t xml:space="preserve">ORDST2207            </t>
  </si>
  <si>
    <t xml:space="preserve">STDINV2209           </t>
  </si>
  <si>
    <t xml:space="preserve">ORDST2208            </t>
  </si>
  <si>
    <t xml:space="preserve">STDINV2207           </t>
  </si>
  <si>
    <t xml:space="preserve">ORDST2206            </t>
  </si>
  <si>
    <t xml:space="preserve">STDINV2208           </t>
  </si>
  <si>
    <t xml:space="preserve">ORDST2204            </t>
  </si>
  <si>
    <t xml:space="preserve">STDINV2206           </t>
  </si>
  <si>
    <t xml:space="preserve">ORDST2205            </t>
  </si>
  <si>
    <t xml:space="preserve">STDINV2204           </t>
  </si>
  <si>
    <t xml:space="preserve">ORDST2203            </t>
  </si>
  <si>
    <t xml:space="preserve">STDINV2205           </t>
  </si>
  <si>
    <t xml:space="preserve">ORDST2201            </t>
  </si>
  <si>
    <t xml:space="preserve">STDINV2203           </t>
  </si>
  <si>
    <t xml:space="preserve">ORDST2202            </t>
  </si>
  <si>
    <t xml:space="preserve">STDINV2201           </t>
  </si>
  <si>
    <t xml:space="preserve">ORDST2200            </t>
  </si>
  <si>
    <t xml:space="preserve">STDINV2202           </t>
  </si>
  <si>
    <t xml:space="preserve">ORDST2198            </t>
  </si>
  <si>
    <t xml:space="preserve">STDINV2200           </t>
  </si>
  <si>
    <t xml:space="preserve">ORDST2199            </t>
  </si>
  <si>
    <t xml:space="preserve">STDINV2198           </t>
  </si>
  <si>
    <t xml:space="preserve">ORDST2197            </t>
  </si>
  <si>
    <t xml:space="preserve">STDINV2199           </t>
  </si>
  <si>
    <t xml:space="preserve">ORDST2195            </t>
  </si>
  <si>
    <t xml:space="preserve">STDINV2197           </t>
  </si>
  <si>
    <t xml:space="preserve">ORDST2196            </t>
  </si>
  <si>
    <t xml:space="preserve">STDINV2195           </t>
  </si>
  <si>
    <t xml:space="preserve">ORDST2194            </t>
  </si>
  <si>
    <t xml:space="preserve">STDINV2196           </t>
  </si>
  <si>
    <t xml:space="preserve">ORDST2192            </t>
  </si>
  <si>
    <t xml:space="preserve">STDINV2194           </t>
  </si>
  <si>
    <t xml:space="preserve">ORDST2193            </t>
  </si>
  <si>
    <t xml:space="preserve">STDINV2192           </t>
  </si>
  <si>
    <t xml:space="preserve">ORDST2191            </t>
  </si>
  <si>
    <t xml:space="preserve">STDINV2193           </t>
  </si>
  <si>
    <t xml:space="preserve">ORDST2189            </t>
  </si>
  <si>
    <t xml:space="preserve">STDINV2191           </t>
  </si>
  <si>
    <t xml:space="preserve">ORDST2190            </t>
  </si>
  <si>
    <t xml:space="preserve">STDINV2189           </t>
  </si>
  <si>
    <t xml:space="preserve">ORDST2188            </t>
  </si>
  <si>
    <t xml:space="preserve">STDINV2190           </t>
  </si>
  <si>
    <t xml:space="preserve">ORDST2186            </t>
  </si>
  <si>
    <t xml:space="preserve">STDINV2188           </t>
  </si>
  <si>
    <t xml:space="preserve">ORDST2187            </t>
  </si>
  <si>
    <t xml:space="preserve">STDINV2186           </t>
  </si>
  <si>
    <t xml:space="preserve">ORDST2185            </t>
  </si>
  <si>
    <t xml:space="preserve">STDINV2187           </t>
  </si>
  <si>
    <t xml:space="preserve">ORDST2183            </t>
  </si>
  <si>
    <t xml:space="preserve">STDINV2185           </t>
  </si>
  <si>
    <t xml:space="preserve">ORDST2184            </t>
  </si>
  <si>
    <t xml:space="preserve">STDINV2183           </t>
  </si>
  <si>
    <t xml:space="preserve">ORDST2182            </t>
  </si>
  <si>
    <t xml:space="preserve">STDINV2184           </t>
  </si>
  <si>
    <t xml:space="preserve">ORDST2180            </t>
  </si>
  <si>
    <t xml:space="preserve">STDINV2182           </t>
  </si>
  <si>
    <t xml:space="preserve">ORDST2181            </t>
  </si>
  <si>
    <t xml:space="preserve">STDINV2180           </t>
  </si>
  <si>
    <t xml:space="preserve">ORDST2179            </t>
  </si>
  <si>
    <t xml:space="preserve">STDINV2181           </t>
  </si>
  <si>
    <t xml:space="preserve">ORDST2177            </t>
  </si>
  <si>
    <t xml:space="preserve">STDINV2179           </t>
  </si>
  <si>
    <t xml:space="preserve">ORDST2178            </t>
  </si>
  <si>
    <t xml:space="preserve">STDINV2177           </t>
  </si>
  <si>
    <t xml:space="preserve">ORDST2176            </t>
  </si>
  <si>
    <t xml:space="preserve">STDINV2178           </t>
  </si>
  <si>
    <t xml:space="preserve">ORDST2174            </t>
  </si>
  <si>
    <t xml:space="preserve">STDINV2176           </t>
  </si>
  <si>
    <t xml:space="preserve">ORDST2175            </t>
  </si>
  <si>
    <t xml:space="preserve">STDINV2174           </t>
  </si>
  <si>
    <t xml:space="preserve">ORDST2173            </t>
  </si>
  <si>
    <t xml:space="preserve">STDINV2175           </t>
  </si>
  <si>
    <t xml:space="preserve">ORDST2171            </t>
  </si>
  <si>
    <t xml:space="preserve">STDINV2173           </t>
  </si>
  <si>
    <t xml:space="preserve">ORDST2172            </t>
  </si>
  <si>
    <t xml:space="preserve">STDINV2171           </t>
  </si>
  <si>
    <t xml:space="preserve">ORDST2170            </t>
  </si>
  <si>
    <t xml:space="preserve">STDINV2172           </t>
  </si>
  <si>
    <t xml:space="preserve">ORDST2168            </t>
  </si>
  <si>
    <t xml:space="preserve">STDINV2170           </t>
  </si>
  <si>
    <t xml:space="preserve">ORDST2169            </t>
  </si>
  <si>
    <t xml:space="preserve">STDINV2168           </t>
  </si>
  <si>
    <t xml:space="preserve">ORDST2167            </t>
  </si>
  <si>
    <t xml:space="preserve">STDINV2169           </t>
  </si>
  <si>
    <t xml:space="preserve">ORDST2165            </t>
  </si>
  <si>
    <t xml:space="preserve">STDINV2167           </t>
  </si>
  <si>
    <t xml:space="preserve">ORDST2166            </t>
  </si>
  <si>
    <t xml:space="preserve">STDINV2165           </t>
  </si>
  <si>
    <t xml:space="preserve">ORDST2164            </t>
  </si>
  <si>
    <t xml:space="preserve">STDINV2166           </t>
  </si>
  <si>
    <t xml:space="preserve">ORDST2162            </t>
  </si>
  <si>
    <t xml:space="preserve">STDINV2164           </t>
  </si>
  <si>
    <t xml:space="preserve">ORDST2163            </t>
  </si>
  <si>
    <t xml:space="preserve">STDINV2162           </t>
  </si>
  <si>
    <t xml:space="preserve">ORDST2161            </t>
  </si>
  <si>
    <t xml:space="preserve">STDINV2163           </t>
  </si>
  <si>
    <t xml:space="preserve">ORDST2159            </t>
  </si>
  <si>
    <t xml:space="preserve">STDINV2161           </t>
  </si>
  <si>
    <t xml:space="preserve">ORDST2160            </t>
  </si>
  <si>
    <t xml:space="preserve">STDINV2159           </t>
  </si>
  <si>
    <t xml:space="preserve">ORDST2158            </t>
  </si>
  <si>
    <t xml:space="preserve">STDINV2160           </t>
  </si>
  <si>
    <t xml:space="preserve">ORDST2156            </t>
  </si>
  <si>
    <t xml:space="preserve">STDINV2158           </t>
  </si>
  <si>
    <t xml:space="preserve">ORDST2157            </t>
  </si>
  <si>
    <t xml:space="preserve">STDINV2156           </t>
  </si>
  <si>
    <t xml:space="preserve">ORDST2155            </t>
  </si>
  <si>
    <t xml:space="preserve">STDINV2157           </t>
  </si>
  <si>
    <t xml:space="preserve">ORDST2153            </t>
  </si>
  <si>
    <t xml:space="preserve">STDINV2155           </t>
  </si>
  <si>
    <t xml:space="preserve">ORDST2154            </t>
  </si>
  <si>
    <t xml:space="preserve">STDINV2153           </t>
  </si>
  <si>
    <t xml:space="preserve">ORDST2152            </t>
  </si>
  <si>
    <t xml:space="preserve">STDINV2154           </t>
  </si>
  <si>
    <t xml:space="preserve">ORDST2150            </t>
  </si>
  <si>
    <t xml:space="preserve">STDINV2151           </t>
  </si>
  <si>
    <t xml:space="preserve">ORDST2151            </t>
  </si>
  <si>
    <t xml:space="preserve">STDINV2149           </t>
  </si>
  <si>
    <t xml:space="preserve">ORDST2149            </t>
  </si>
  <si>
    <t xml:space="preserve">STDINV2150           </t>
  </si>
  <si>
    <t xml:space="preserve">ORDST2147            </t>
  </si>
  <si>
    <t xml:space="preserve">STDINV2148           </t>
  </si>
  <si>
    <t xml:space="preserve">ORDST2148            </t>
  </si>
  <si>
    <t xml:space="preserve">STDINV2146           </t>
  </si>
  <si>
    <t xml:space="preserve">ORDST2146            </t>
  </si>
  <si>
    <t xml:space="preserve">STDINV2147           </t>
  </si>
  <si>
    <t xml:space="preserve">ORDST2144            </t>
  </si>
  <si>
    <t xml:space="preserve">STDINV2145           </t>
  </si>
  <si>
    <t xml:space="preserve">ORDST2145            </t>
  </si>
  <si>
    <t xml:space="preserve">STDINV2143           </t>
  </si>
  <si>
    <t xml:space="preserve">ORDST2143            </t>
  </si>
  <si>
    <t xml:space="preserve">STDINV2144           </t>
  </si>
  <si>
    <t xml:space="preserve">ORDST2141            </t>
  </si>
  <si>
    <t xml:space="preserve">STDINV2142           </t>
  </si>
  <si>
    <t xml:space="preserve">ORDST2142            </t>
  </si>
  <si>
    <t xml:space="preserve">STDINV2140           </t>
  </si>
  <si>
    <t xml:space="preserve">ORDST2140            </t>
  </si>
  <si>
    <t xml:space="preserve">STDINV2141           </t>
  </si>
  <si>
    <t xml:space="preserve">ORDST2138            </t>
  </si>
  <si>
    <t xml:space="preserve">STDINV2139           </t>
  </si>
  <si>
    <t xml:space="preserve">ORDST2139            </t>
  </si>
  <si>
    <t xml:space="preserve">STDINV2137           </t>
  </si>
  <si>
    <t xml:space="preserve">ORDST2137            </t>
  </si>
  <si>
    <t xml:space="preserve">STDINV2138           </t>
  </si>
  <si>
    <t xml:space="preserve">ORDST2135            </t>
  </si>
  <si>
    <t xml:space="preserve">STDINV2136           </t>
  </si>
  <si>
    <t xml:space="preserve">ORDST2136            </t>
  </si>
  <si>
    <t xml:space="preserve">STDINV2134           </t>
  </si>
  <si>
    <t xml:space="preserve">ORDST2134            </t>
  </si>
  <si>
    <t xml:space="preserve">STDINV2135           </t>
  </si>
  <si>
    <t xml:space="preserve">ORDST2132            </t>
  </si>
  <si>
    <t xml:space="preserve">STDINV2133           </t>
  </si>
  <si>
    <t xml:space="preserve">ORDST2133            </t>
  </si>
  <si>
    <t xml:space="preserve">STDINV2131           </t>
  </si>
  <si>
    <t xml:space="preserve">ORDST2131            </t>
  </si>
  <si>
    <t xml:space="preserve">STDINV2132           </t>
  </si>
  <si>
    <t xml:space="preserve">ORDST2116            </t>
  </si>
  <si>
    <t xml:space="preserve">STDINV2117           </t>
  </si>
  <si>
    <t xml:space="preserve">ORDST2117            </t>
  </si>
  <si>
    <t xml:space="preserve">STDINV2115           </t>
  </si>
  <si>
    <t xml:space="preserve">ORDST2115            </t>
  </si>
  <si>
    <t xml:space="preserve">STDINV2116           </t>
  </si>
  <si>
    <t xml:space="preserve">ORDST2113            </t>
  </si>
  <si>
    <t xml:space="preserve">STDINV2114           </t>
  </si>
  <si>
    <t xml:space="preserve">ORDST2114            </t>
  </si>
  <si>
    <t xml:space="preserve">STDINV2112           </t>
  </si>
  <si>
    <t xml:space="preserve">ORDST2112            </t>
  </si>
  <si>
    <t xml:space="preserve">STDINV2113           </t>
  </si>
  <si>
    <t xml:space="preserve">ORDST2110            </t>
  </si>
  <si>
    <t xml:space="preserve">STDINV2111           </t>
  </si>
  <si>
    <t xml:space="preserve">ORDST2111            </t>
  </si>
  <si>
    <t xml:space="preserve">STDINV2109           </t>
  </si>
  <si>
    <t xml:space="preserve">ORDST2109            </t>
  </si>
  <si>
    <t xml:space="preserve">STDINV2110           </t>
  </si>
  <si>
    <t xml:space="preserve">ORDST2107            </t>
  </si>
  <si>
    <t xml:space="preserve">STDINV2108           </t>
  </si>
  <si>
    <t xml:space="preserve">ORDST2108            </t>
  </si>
  <si>
    <t xml:space="preserve">STDINV2106           </t>
  </si>
  <si>
    <t xml:space="preserve">ORDST2106            </t>
  </si>
  <si>
    <t xml:space="preserve">STDINV2107           </t>
  </si>
  <si>
    <t xml:space="preserve">ORDST2104            </t>
  </si>
  <si>
    <t xml:space="preserve">STDINV2105           </t>
  </si>
  <si>
    <t xml:space="preserve">ORDST2105            </t>
  </si>
  <si>
    <t xml:space="preserve">STDINV2103           </t>
  </si>
  <si>
    <t xml:space="preserve">ORDST2103            </t>
  </si>
  <si>
    <t xml:space="preserve">STDINV2104           </t>
  </si>
  <si>
    <t xml:space="preserve">ORDST2101            </t>
  </si>
  <si>
    <t xml:space="preserve">STDINV2102           </t>
  </si>
  <si>
    <t xml:space="preserve">ORDST2102            </t>
  </si>
  <si>
    <t xml:space="preserve">STDINV2100           </t>
  </si>
  <si>
    <t xml:space="preserve">ORDST2100            </t>
  </si>
  <si>
    <t xml:space="preserve">STDINV2101           </t>
  </si>
  <si>
    <t xml:space="preserve">ORDST2098            </t>
  </si>
  <si>
    <t xml:space="preserve">STDINV2099           </t>
  </si>
  <si>
    <t xml:space="preserve">ORDST2099            </t>
  </si>
  <si>
    <t xml:space="preserve">STDINV2097           </t>
  </si>
  <si>
    <t xml:space="preserve">ORDST2097            </t>
  </si>
  <si>
    <t xml:space="preserve">STDINV2098           </t>
  </si>
  <si>
    <t xml:space="preserve">ORDST2095            </t>
  </si>
  <si>
    <t xml:space="preserve">STDINV2096           </t>
  </si>
  <si>
    <t xml:space="preserve">ORDST2096            </t>
  </si>
  <si>
    <t xml:space="preserve">STDINV2094           </t>
  </si>
  <si>
    <t xml:space="preserve">ORDST2094            </t>
  </si>
  <si>
    <t xml:space="preserve">STDINV2095           </t>
  </si>
  <si>
    <t xml:space="preserve">ORDST2092            </t>
  </si>
  <si>
    <t xml:space="preserve">STDINV2093           </t>
  </si>
  <si>
    <t xml:space="preserve">ORDST2093            </t>
  </si>
  <si>
    <t xml:space="preserve">STDINV2091           </t>
  </si>
  <si>
    <t xml:space="preserve">ORDST2091            </t>
  </si>
  <si>
    <t xml:space="preserve">STDINV2092           </t>
  </si>
  <si>
    <t xml:space="preserve">ORDST2089            </t>
  </si>
  <si>
    <t xml:space="preserve">STDINV2090           </t>
  </si>
  <si>
    <t xml:space="preserve">ORDST2090            </t>
  </si>
  <si>
    <t xml:space="preserve">STDINV2088           </t>
  </si>
  <si>
    <t xml:space="preserve">ORDST2088            </t>
  </si>
  <si>
    <t xml:space="preserve">STDINV2089           </t>
  </si>
  <si>
    <t xml:space="preserve">ORDST2086            </t>
  </si>
  <si>
    <t xml:space="preserve">STDINV2087           </t>
  </si>
  <si>
    <t xml:space="preserve">ORDST2087            </t>
  </si>
  <si>
    <t xml:space="preserve">STDINV2085           </t>
  </si>
  <si>
    <t xml:space="preserve">ORDST2085            </t>
  </si>
  <si>
    <t xml:space="preserve">STDINV2086           </t>
  </si>
  <si>
    <t xml:space="preserve">ORDST2083            </t>
  </si>
  <si>
    <t xml:space="preserve">STDINV2084           </t>
  </si>
  <si>
    <t xml:space="preserve">ORDST2084            </t>
  </si>
  <si>
    <t xml:space="preserve">STDINV2082           </t>
  </si>
  <si>
    <t xml:space="preserve">ORDST2082            </t>
  </si>
  <si>
    <t xml:space="preserve">STDINV2083           </t>
  </si>
  <si>
    <t xml:space="preserve">ORDST2080            </t>
  </si>
  <si>
    <t xml:space="preserve">STDINV2081           </t>
  </si>
  <si>
    <t xml:space="preserve">ORDST2081            </t>
  </si>
  <si>
    <t xml:space="preserve">STDINV2079           </t>
  </si>
  <si>
    <t xml:space="preserve">ORDST2079            </t>
  </si>
  <si>
    <t xml:space="preserve">STDINV2080           </t>
  </si>
  <si>
    <t xml:space="preserve">ORDST2077            </t>
  </si>
  <si>
    <t xml:space="preserve">STDINV2078           </t>
  </si>
  <si>
    <t xml:space="preserve">ORDST2078            </t>
  </si>
  <si>
    <t xml:space="preserve">STDINV2076           </t>
  </si>
  <si>
    <t xml:space="preserve">ORDST2076            </t>
  </si>
  <si>
    <t xml:space="preserve">STDINV2077           </t>
  </si>
  <si>
    <t xml:space="preserve">ORDST2074            </t>
  </si>
  <si>
    <t xml:space="preserve">STDINV2075           </t>
  </si>
  <si>
    <t xml:space="preserve">ORDST2075            </t>
  </si>
  <si>
    <t xml:space="preserve">STDINV2073           </t>
  </si>
  <si>
    <t xml:space="preserve">ORDST2073            </t>
  </si>
  <si>
    <t xml:space="preserve">STDINV2074           </t>
  </si>
  <si>
    <t xml:space="preserve">ORDST2071            </t>
  </si>
  <si>
    <t xml:space="preserve">STDINV2072           </t>
  </si>
  <si>
    <t xml:space="preserve">ORDST2072            </t>
  </si>
  <si>
    <t xml:space="preserve">STDINV2070           </t>
  </si>
  <si>
    <t xml:space="preserve">ORDST2070            </t>
  </si>
  <si>
    <t xml:space="preserve">STDINV2071           </t>
  </si>
  <si>
    <t xml:space="preserve">ORDST2068            </t>
  </si>
  <si>
    <t xml:space="preserve">STDINV2069           </t>
  </si>
  <si>
    <t xml:space="preserve">ORDST2069            </t>
  </si>
  <si>
    <t xml:space="preserve">STDINV2067           </t>
  </si>
  <si>
    <t xml:space="preserve">ORDST2067            </t>
  </si>
  <si>
    <t xml:space="preserve">STDINV2068           </t>
  </si>
  <si>
    <t xml:space="preserve">ORDST2065            </t>
  </si>
  <si>
    <t xml:space="preserve">STDINV2066           </t>
  </si>
  <si>
    <t xml:space="preserve">ORDST2066            </t>
  </si>
  <si>
    <t xml:space="preserve">STDINV2064           </t>
  </si>
  <si>
    <t xml:space="preserve">ORDST2064            </t>
  </si>
  <si>
    <t xml:space="preserve">STDINV2065           </t>
  </si>
  <si>
    <t xml:space="preserve">ORDST2061            </t>
  </si>
  <si>
    <t xml:space="preserve">STDINV2062           </t>
  </si>
  <si>
    <t xml:space="preserve">ORDST2063            </t>
  </si>
  <si>
    <t xml:space="preserve">STDINV2060           </t>
  </si>
  <si>
    <t xml:space="preserve">ORDST2060            </t>
  </si>
  <si>
    <t xml:space="preserve">STDINV2061           </t>
  </si>
  <si>
    <t xml:space="preserve">ORDST2058            </t>
  </si>
  <si>
    <t xml:space="preserve">STDINV2059           </t>
  </si>
  <si>
    <t xml:space="preserve">ORDST2059            </t>
  </si>
  <si>
    <t xml:space="preserve">STDINV2057           </t>
  </si>
  <si>
    <t xml:space="preserve">ORDST2057            </t>
  </si>
  <si>
    <t xml:space="preserve">STDINV2058           </t>
  </si>
  <si>
    <t xml:space="preserve">ORDST2055            </t>
  </si>
  <si>
    <t xml:space="preserve">STDINV2056           </t>
  </si>
  <si>
    <t xml:space="preserve">ORDST2056            </t>
  </si>
  <si>
    <t xml:space="preserve">STDINV2054           </t>
  </si>
  <si>
    <t xml:space="preserve">ORDST2054            </t>
  </si>
  <si>
    <t xml:space="preserve">STDINV2055           </t>
  </si>
  <si>
    <t xml:space="preserve">ORDST2052            </t>
  </si>
  <si>
    <t xml:space="preserve">STDINV2053           </t>
  </si>
  <si>
    <t xml:space="preserve">ORDST2053            </t>
  </si>
  <si>
    <t xml:space="preserve">STDINV2051           </t>
  </si>
  <si>
    <t xml:space="preserve">ORDST2051            </t>
  </si>
  <si>
    <t xml:space="preserve">STDINV2052           </t>
  </si>
  <si>
    <t xml:space="preserve">ORDST2049            </t>
  </si>
  <si>
    <t xml:space="preserve">STDINV2050           </t>
  </si>
  <si>
    <t xml:space="preserve">ORDST2050            </t>
  </si>
  <si>
    <t xml:space="preserve">STDINV2048           </t>
  </si>
  <si>
    <t xml:space="preserve">ORDST2048            </t>
  </si>
  <si>
    <t xml:space="preserve">STDINV2049           </t>
  </si>
  <si>
    <t xml:space="preserve">ORDST2043            </t>
  </si>
  <si>
    <t xml:space="preserve">STDINV2044           </t>
  </si>
  <si>
    <t xml:space="preserve">ORDST2044            </t>
  </si>
  <si>
    <t xml:space="preserve">STDINV2042           </t>
  </si>
  <si>
    <t xml:space="preserve">ORDST2042            </t>
  </si>
  <si>
    <t xml:space="preserve">STDINV2043           </t>
  </si>
  <si>
    <t xml:space="preserve">ORDST2040            </t>
  </si>
  <si>
    <t xml:space="preserve">STDINV2041           </t>
  </si>
  <si>
    <t xml:space="preserve">ORDST2041            </t>
  </si>
  <si>
    <t xml:space="preserve">STDINV2039           </t>
  </si>
  <si>
    <t xml:space="preserve">ORDST2039            </t>
  </si>
  <si>
    <t xml:space="preserve">STDINV2040           </t>
  </si>
  <si>
    <t xml:space="preserve">STDINV2037           </t>
  </si>
  <si>
    <t xml:space="preserve">ORDST2037            </t>
  </si>
  <si>
    <t xml:space="preserve">STDINV2038           </t>
  </si>
  <si>
    <t xml:space="preserve">ORDST2036            </t>
  </si>
  <si>
    <t xml:space="preserve">STDINV2036           </t>
  </si>
  <si>
    <t xml:space="preserve">ORDST2038            </t>
  </si>
  <si>
    <t xml:space="preserve">STDINV2034           </t>
  </si>
  <si>
    <t xml:space="preserve">ORDST2035            </t>
  </si>
  <si>
    <t xml:space="preserve">STDINV2035           </t>
  </si>
  <si>
    <t xml:space="preserve">ORDST2033            </t>
  </si>
  <si>
    <t xml:space="preserve">STDINV2033           </t>
  </si>
  <si>
    <t xml:space="preserve">ORDST2034            </t>
  </si>
  <si>
    <t xml:space="preserve">ORDST2046            </t>
  </si>
  <si>
    <t xml:space="preserve">STDINV2047           </t>
  </si>
  <si>
    <t xml:space="preserve">ORDST2047            </t>
  </si>
  <si>
    <t xml:space="preserve">STDINV2045           </t>
  </si>
  <si>
    <t xml:space="preserve">ORDST2045            </t>
  </si>
  <si>
    <t xml:space="preserve">STDINV2046           </t>
  </si>
  <si>
    <t xml:space="preserve">STDINV2031           </t>
  </si>
  <si>
    <t xml:space="preserve">ORDST2032            </t>
  </si>
  <si>
    <t xml:space="preserve">STDINV2032           </t>
  </si>
  <si>
    <t xml:space="preserve">ORDST2030            </t>
  </si>
  <si>
    <t xml:space="preserve">STDINV2030           </t>
  </si>
  <si>
    <t xml:space="preserve">ORDST2031            </t>
  </si>
  <si>
    <t xml:space="preserve">STDINV2028           </t>
  </si>
  <si>
    <t xml:space="preserve">ORDST2029            </t>
  </si>
  <si>
    <t xml:space="preserve">STDINV2029           </t>
  </si>
  <si>
    <t xml:space="preserve">ORDST2027            </t>
  </si>
  <si>
    <t xml:space="preserve">STDINV2027           </t>
  </si>
  <si>
    <t xml:space="preserve">ORDST2028            </t>
  </si>
  <si>
    <t xml:space="preserve">STDINV2025           </t>
  </si>
  <si>
    <t xml:space="preserve">ORDST2026            </t>
  </si>
  <si>
    <t xml:space="preserve">STDINV2026           </t>
  </si>
  <si>
    <t xml:space="preserve">ORDST2024            </t>
  </si>
  <si>
    <t xml:space="preserve">STDINV2024           </t>
  </si>
  <si>
    <t xml:space="preserve">ORDST2025            </t>
  </si>
  <si>
    <t xml:space="preserve">ORDST2129            </t>
  </si>
  <si>
    <t xml:space="preserve">STDINV2130           </t>
  </si>
  <si>
    <t xml:space="preserve">ORDST2130            </t>
  </si>
  <si>
    <t xml:space="preserve">STDINV2128           </t>
  </si>
  <si>
    <t xml:space="preserve">ORDST2128            </t>
  </si>
  <si>
    <t xml:space="preserve">STDINV2129           </t>
  </si>
  <si>
    <t xml:space="preserve">ORDST2126            </t>
  </si>
  <si>
    <t xml:space="preserve">STDINV2127           </t>
  </si>
  <si>
    <t xml:space="preserve">ORDST2127            </t>
  </si>
  <si>
    <t xml:space="preserve">STDINV2124           </t>
  </si>
  <si>
    <t xml:space="preserve">ORDST2125            </t>
  </si>
  <si>
    <t xml:space="preserve">STDINV2126           </t>
  </si>
  <si>
    <t xml:space="preserve">ORDST2122            </t>
  </si>
  <si>
    <t xml:space="preserve">STDINV2123           </t>
  </si>
  <si>
    <t xml:space="preserve">ORDST2123            </t>
  </si>
  <si>
    <t xml:space="preserve">STDINV2121           </t>
  </si>
  <si>
    <t xml:space="preserve">ORDST2121            </t>
  </si>
  <si>
    <t xml:space="preserve">STDINV2122           </t>
  </si>
  <si>
    <t xml:space="preserve">ORDST2119            </t>
  </si>
  <si>
    <t xml:space="preserve">ORDST2120            </t>
  </si>
  <si>
    <t xml:space="preserve">STDINV2120           </t>
  </si>
  <si>
    <t xml:space="preserve">STDINV2118           </t>
  </si>
  <si>
    <t xml:space="preserve">ORDST2118            </t>
  </si>
  <si>
    <t xml:space="preserve">STDINV2119           </t>
  </si>
  <si>
    <t xml:space="preserve">QTEST1009            </t>
  </si>
  <si>
    <t xml:space="preserve">QTEST1019            </t>
  </si>
  <si>
    <t xml:space="preserve">QTEST1020            </t>
  </si>
  <si>
    <t xml:space="preserve">QTEST1006            </t>
  </si>
  <si>
    <t xml:space="preserve">QTEST1007            </t>
  </si>
  <si>
    <t xml:space="preserve">QTEST1008            </t>
  </si>
  <si>
    <t xml:space="preserve">STDINV2022           </t>
  </si>
  <si>
    <t xml:space="preserve">ORDST2023            </t>
  </si>
  <si>
    <t xml:space="preserve">STDINV2023           </t>
  </si>
  <si>
    <t xml:space="preserve">ORDST2021            </t>
  </si>
  <si>
    <t xml:space="preserve">STDINV2021           </t>
  </si>
  <si>
    <t xml:space="preserve">ORDST2022            </t>
  </si>
  <si>
    <t xml:space="preserve">STDINV2019           </t>
  </si>
  <si>
    <t xml:space="preserve">ORDST2020            </t>
  </si>
  <si>
    <t xml:space="preserve">STDINV2020           </t>
  </si>
  <si>
    <t xml:space="preserve">ORDST2018            </t>
  </si>
  <si>
    <t xml:space="preserve">STDINV2018           </t>
  </si>
  <si>
    <t xml:space="preserve">ORDST2019            </t>
  </si>
  <si>
    <t xml:space="preserve">STDINV2016           </t>
  </si>
  <si>
    <t xml:space="preserve">ORDST2017            </t>
  </si>
  <si>
    <t xml:space="preserve">STDINV2017           </t>
  </si>
  <si>
    <t xml:space="preserve">ORDST2015            </t>
  </si>
  <si>
    <t xml:space="preserve">STDINV2015           </t>
  </si>
  <si>
    <t xml:space="preserve">ORDST2016            </t>
  </si>
  <si>
    <t xml:space="preserve">STDINV2013           </t>
  </si>
  <si>
    <t xml:space="preserve">ORDST2014            </t>
  </si>
  <si>
    <t xml:space="preserve">STDINV2014           </t>
  </si>
  <si>
    <t xml:space="preserve">ORDST2012            </t>
  </si>
  <si>
    <t xml:space="preserve">STDINV2012           </t>
  </si>
  <si>
    <t xml:space="preserve">ORDST2013            </t>
  </si>
  <si>
    <t xml:space="preserve">STDINV2010           </t>
  </si>
  <si>
    <t xml:space="preserve">ORDST2011            </t>
  </si>
  <si>
    <t xml:space="preserve">STDINV2011           </t>
  </si>
  <si>
    <t xml:space="preserve">ORDST2009            </t>
  </si>
  <si>
    <t xml:space="preserve">STDINV2009           </t>
  </si>
  <si>
    <t xml:space="preserve">ORDST2010            </t>
  </si>
  <si>
    <t xml:space="preserve">STDINV2007           </t>
  </si>
  <si>
    <t xml:space="preserve">ORDST2008            </t>
  </si>
  <si>
    <t xml:space="preserve">STDINV2008           </t>
  </si>
  <si>
    <t xml:space="preserve">ORDST2006            </t>
  </si>
  <si>
    <t xml:space="preserve">STDINV2006           </t>
  </si>
  <si>
    <t xml:space="preserve">ORDST2007            </t>
  </si>
  <si>
    <t xml:space="preserve">STDINV2004           </t>
  </si>
  <si>
    <t xml:space="preserve">ORDST2005            </t>
  </si>
  <si>
    <t xml:space="preserve">INVPS1003            </t>
  </si>
  <si>
    <t xml:space="preserve">INV1018              </t>
  </si>
  <si>
    <t xml:space="preserve">INV1019              </t>
  </si>
  <si>
    <t xml:space="preserve">INV1023              </t>
  </si>
  <si>
    <t xml:space="preserve">INV1015              </t>
  </si>
  <si>
    <t xml:space="preserve">INV1014              </t>
  </si>
  <si>
    <t xml:space="preserve">INV1017              </t>
  </si>
  <si>
    <t xml:space="preserve">STDINV2005           </t>
  </si>
  <si>
    <t xml:space="preserve">ORDST2003            </t>
  </si>
  <si>
    <t xml:space="preserve">STDINV2003           </t>
  </si>
  <si>
    <t xml:space="preserve">ORDST2004            </t>
  </si>
  <si>
    <t xml:space="preserve">STDINV2001           </t>
  </si>
  <si>
    <t xml:space="preserve">ORDST2002            </t>
  </si>
  <si>
    <t xml:space="preserve">STDINV2002           </t>
  </si>
  <si>
    <t xml:space="preserve">ORDST2000            </t>
  </si>
  <si>
    <t xml:space="preserve">STDINV2000           </t>
  </si>
  <si>
    <t xml:space="preserve">ORDST2001            </t>
  </si>
  <si>
    <t xml:space="preserve">QTE1002              </t>
  </si>
  <si>
    <t xml:space="preserve">QTERP1000            </t>
  </si>
  <si>
    <t xml:space="preserve">QTEST1005            </t>
  </si>
  <si>
    <t xml:space="preserve">ORDST1009            </t>
  </si>
  <si>
    <t xml:space="preserve">ORDST1010            </t>
  </si>
  <si>
    <t xml:space="preserve">STDINV2263003        </t>
  </si>
  <si>
    <t xml:space="preserve">STDINV2265003        </t>
  </si>
  <si>
    <t>Jan</t>
  </si>
  <si>
    <t>Feb</t>
  </si>
  <si>
    <t>Mar</t>
  </si>
  <si>
    <t>Apr</t>
  </si>
  <si>
    <t>Sep</t>
  </si>
  <si>
    <t>May</t>
  </si>
  <si>
    <t>Jul</t>
  </si>
  <si>
    <t>ID покупателя</t>
  </si>
  <si>
    <t>Скидка</t>
  </si>
  <si>
    <t>Адрес</t>
  </si>
  <si>
    <t>Страна</t>
  </si>
  <si>
    <t>Город</t>
  </si>
  <si>
    <t>Штат</t>
  </si>
  <si>
    <t>Индекс</t>
  </si>
  <si>
    <t xml:space="preserve">Канада               </t>
  </si>
  <si>
    <t>Шарлоттаун</t>
  </si>
  <si>
    <t xml:space="preserve">США                  </t>
  </si>
  <si>
    <t>Сагино</t>
  </si>
  <si>
    <t>Мидленд</t>
  </si>
  <si>
    <t>Рокфорд</t>
  </si>
  <si>
    <t xml:space="preserve">Австралия            </t>
  </si>
  <si>
    <t>Мельбурн</t>
  </si>
  <si>
    <t>Милуоки</t>
  </si>
  <si>
    <t>Спрингфилд</t>
  </si>
  <si>
    <t>Уэст-Де-Мойн</t>
  </si>
  <si>
    <t>Монреаль</t>
  </si>
  <si>
    <t>Сидней</t>
  </si>
  <si>
    <t>Новая Зеландия</t>
  </si>
  <si>
    <t>Окленд</t>
  </si>
  <si>
    <t>Сент-Луис</t>
  </si>
  <si>
    <t>Локпорт</t>
  </si>
  <si>
    <t>Лафайетт</t>
  </si>
  <si>
    <t>Уичито</t>
  </si>
  <si>
    <t>Блумингтон</t>
  </si>
  <si>
    <t>Лоуренс</t>
  </si>
  <si>
    <t>Гэри</t>
  </si>
  <si>
    <t>Мишавака</t>
  </si>
  <si>
    <t>Айова-Сити</t>
  </si>
  <si>
    <t>Виннипег</t>
  </si>
  <si>
    <t>Миннеаполис</t>
  </si>
  <si>
    <t>Лейк-Цюрих</t>
  </si>
  <si>
    <t>Форт-Уэйн</t>
  </si>
  <si>
    <t>Чикаго</t>
  </si>
  <si>
    <t>Гранд-Рапидс</t>
  </si>
  <si>
    <t>Галифакс</t>
  </si>
  <si>
    <t>Сент-Пол</t>
  </si>
  <si>
    <t>Индианаполис</t>
  </si>
  <si>
    <t>Омаха</t>
  </si>
  <si>
    <t>Калгари</t>
  </si>
  <si>
    <t>Ванкувер</t>
  </si>
  <si>
    <t>Вудбери</t>
  </si>
  <si>
    <t>Сент-Джонс</t>
  </si>
  <si>
    <t>Манкейто</t>
  </si>
  <si>
    <t>Канзас-Сити</t>
  </si>
  <si>
    <t>Индепенденс</t>
  </si>
  <si>
    <t>Реджайна</t>
  </si>
  <si>
    <t>Арлингтон-Хайтс</t>
  </si>
  <si>
    <t>Мак-Генри</t>
  </si>
  <si>
    <t>Дулут</t>
  </si>
  <si>
    <t>Детройт</t>
  </si>
  <si>
    <t>Бентон-Харбор</t>
  </si>
  <si>
    <t>Саскатун</t>
  </si>
  <si>
    <t>Лансинг</t>
  </si>
  <si>
    <t>Пальмерстон Норт</t>
  </si>
  <si>
    <t>Колумбия</t>
  </si>
  <si>
    <t>Торонто</t>
  </si>
  <si>
    <t>Линкольн</t>
  </si>
  <si>
    <t>Редмонд</t>
  </si>
  <si>
    <t>Фонд Дю Лак</t>
  </si>
  <si>
    <t>Аврора</t>
  </si>
  <si>
    <t>Форт Уэйн</t>
  </si>
  <si>
    <t>Беатрис</t>
  </si>
  <si>
    <t>Грин Бэй</t>
  </si>
  <si>
    <t>Оттава</t>
  </si>
  <si>
    <t>Эймс</t>
  </si>
  <si>
    <t>Ла Кросс</t>
  </si>
  <si>
    <t>Пеория</t>
  </si>
  <si>
    <t>Эдмонтон</t>
  </si>
  <si>
    <t>Святой Павел</t>
  </si>
  <si>
    <t>Мэдисон</t>
  </si>
  <si>
    <t>Дата счета</t>
  </si>
  <si>
    <t>Номер счета</t>
  </si>
  <si>
    <t>Количество</t>
  </si>
  <si>
    <t>Себестоимость</t>
  </si>
  <si>
    <t>Покупатель</t>
  </si>
  <si>
    <t>(пусто)</t>
  </si>
  <si>
    <t>Общий итог</t>
  </si>
  <si>
    <t>Цена/ед.</t>
  </si>
  <si>
    <t>Месяц</t>
  </si>
  <si>
    <t>Сумма по столбцу Себестоимость</t>
  </si>
  <si>
    <t>Сумма по столбцу Количество</t>
  </si>
  <si>
    <t>Сумма по столбцу Цена/ед.</t>
  </si>
  <si>
    <t>All</t>
  </si>
  <si>
    <t>Год</t>
  </si>
  <si>
    <t>Названия строк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</si>
</sst>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.00;\(\$#,##0.00\);\$#,##0.00"/>
    <numFmt numFmtId="165" formatCode="_-[$$-409]* #,##0_ ;_-[$$-409]* \-#,##0\ ;_-[$$-409]* &quot;-&quot;_ ;_-@_ "/>
  </numFmts>
  <fonts count="3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9" fontId="2" fillId="0" borderId="0" applyFont="0" applyFill="0" applyBorder="0" applyAlignment="0" applyProtection="0"/>
  </cellStyleXfs>
  <cellXfs count="22">
    <xf numFmtId="0" fontId="0" fillId="0" borderId="0" xfId="0"/>
    <xf numFmtId="14" fontId="0" fillId="0" borderId="0" xfId="0" applyNumberFormat="1"/>
    <xf numFmtId="0" fontId="0" fillId="0" borderId="0" xfId="0" applyAlignment="1">
      <alignment horizontal="left"/>
    </xf>
    <xf numFmtId="0" fontId="1" fillId="2" borderId="2" xfId="1" applyBorder="1"/>
    <xf numFmtId="0" fontId="1" fillId="2" borderId="2" xfId="1" applyBorder="1" applyAlignment="1">
      <alignment horizontal="left"/>
    </xf>
    <xf numFmtId="0" fontId="0" fillId="0" borderId="0" xfId="0" pivotButton="1"/>
    <xf numFmtId="9" fontId="1" fillId="2" borderId="2" xfId="2" applyFont="1" applyFill="1" applyBorder="1"/>
    <xf numFmtId="9" fontId="0" fillId="0" borderId="0" xfId="2" applyFont="1"/>
    <xf numFmtId="0" fontId="0" fillId="0" borderId="0" xfId="0" applyAlignment="1">
      <alignment horizontal="right"/>
    </xf>
    <xf numFmtId="0" fontId="0" fillId="0" borderId="4" xfId="0" applyBorder="1"/>
    <xf numFmtId="0" fontId="1" fillId="2" borderId="6" xfId="1" applyBorder="1"/>
    <xf numFmtId="0" fontId="0" fillId="3" borderId="5" xfId="0" applyFill="1" applyBorder="1"/>
    <xf numFmtId="0" fontId="0" fillId="0" borderId="3" xfId="0" applyBorder="1"/>
    <xf numFmtId="0" fontId="0" fillId="3" borderId="3" xfId="0" applyFill="1" applyBorder="1"/>
    <xf numFmtId="0" fontId="1" fillId="2" borderId="7" xfId="1" applyBorder="1"/>
    <xf numFmtId="164" fontId="0" fillId="0" borderId="0" xfId="0" applyNumberFormat="1" applyAlignment="1">
      <alignment horizontal="right"/>
    </xf>
    <xf numFmtId="165" fontId="1" fillId="2" borderId="6" xfId="1" applyNumberFormat="1" applyBorder="1"/>
    <xf numFmtId="165" fontId="1" fillId="2" borderId="7" xfId="1" applyNumberFormat="1" applyBorder="1"/>
    <xf numFmtId="165" fontId="0" fillId="0" borderId="0" xfId="0" applyNumberFormat="1"/>
    <xf numFmtId="0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0" xfId="0" applyNumberFormat="1"/>
  </cellXfs>
  <cellStyles count="3">
    <cellStyle name="Вывод" xfId="1" builtinId="21"/>
    <cellStyle name="Обычный" xfId="0" builtinId="0"/>
    <cellStyle name="Процентный" xfId="2" builtinId="5"/>
  </cellStyles>
  <dxfs count="22">
    <dxf>
      <alignment horizontal="right"/>
    </dxf>
    <dxf>
      <numFmt numFmtId="167" formatCode="&quot;$&quot;#,##0"/>
    </dxf>
    <dxf>
      <numFmt numFmtId="3" formatCode="#,##0"/>
    </dxf>
    <dxf>
      <numFmt numFmtId="167" formatCode="&quot;$&quot;#,##0"/>
    </dxf>
    <dxf>
      <alignment horizontal="right"/>
    </dxf>
    <dxf>
      <alignment horizontal="right"/>
    </dxf>
    <dxf>
      <numFmt numFmtId="165" formatCode="_-[$$-409]* #,##0_ ;_-[$$-409]* \-#,##0\ ;_-[$$-409]* &quot;-&quot;_ ;_-@_ "/>
    </dxf>
    <dxf>
      <numFmt numFmtId="165" formatCode="_-[$$-409]* #,##0_ ;_-[$$-409]* \-#,##0\ ;_-[$$-409]* &quot;-&quot;_ ;_-@_ 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3F3F3F"/>
        <name val="Calibri"/>
        <scheme val="minor"/>
      </font>
      <fill>
        <patternFill patternType="solid">
          <fgColor indexed="64"/>
          <bgColor rgb="FFF2F2F2"/>
        </patternFill>
      </fill>
    </dxf>
    <dxf>
      <numFmt numFmtId="166" formatCode="m/d/yyyy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3F3F3F"/>
        <name val="Calibri"/>
        <scheme val="minor"/>
      </font>
      <fill>
        <patternFill patternType="solid">
          <fgColor indexed="64"/>
          <bgColor rgb="FFF2F2F2"/>
        </patternFill>
      </fill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numFmt numFmtId="13" formatCode="0%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sheetMetadata" Target="metadata.xml"/><Relationship Id="rId18" Type="http://schemas.openxmlformats.org/officeDocument/2006/relationships/customXml" Target="../customXml/item4.xml"/><Relationship Id="rId26" Type="http://schemas.openxmlformats.org/officeDocument/2006/relationships/customXml" Target="../customXml/item12.xml"/><Relationship Id="rId39" Type="http://schemas.openxmlformats.org/officeDocument/2006/relationships/customXml" Target="../customXml/item2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7.xml"/><Relationship Id="rId34" Type="http://schemas.openxmlformats.org/officeDocument/2006/relationships/customXml" Target="../customXml/item20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5" Type="http://schemas.openxmlformats.org/officeDocument/2006/relationships/customXml" Target="../customXml/item11.xml"/><Relationship Id="rId33" Type="http://schemas.openxmlformats.org/officeDocument/2006/relationships/customXml" Target="../customXml/item19.xml"/><Relationship Id="rId38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29" Type="http://schemas.openxmlformats.org/officeDocument/2006/relationships/customXml" Target="../customXml/item15.xml"/><Relationship Id="rId41" Type="http://schemas.openxmlformats.org/officeDocument/2006/relationships/customXml" Target="../customXml/item2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24" Type="http://schemas.openxmlformats.org/officeDocument/2006/relationships/customXml" Target="../customXml/item10.xml"/><Relationship Id="rId32" Type="http://schemas.openxmlformats.org/officeDocument/2006/relationships/customXml" Target="../customXml/item18.xml"/><Relationship Id="rId37" Type="http://schemas.openxmlformats.org/officeDocument/2006/relationships/customXml" Target="../customXml/item23.xml"/><Relationship Id="rId40" Type="http://schemas.openxmlformats.org/officeDocument/2006/relationships/customXml" Target="../customXml/item26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23" Type="http://schemas.openxmlformats.org/officeDocument/2006/relationships/customXml" Target="../customXml/item9.xml"/><Relationship Id="rId28" Type="http://schemas.openxmlformats.org/officeDocument/2006/relationships/customXml" Target="../customXml/item14.xml"/><Relationship Id="rId36" Type="http://schemas.openxmlformats.org/officeDocument/2006/relationships/customXml" Target="../customXml/item22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5.xml"/><Relationship Id="rId31" Type="http://schemas.openxmlformats.org/officeDocument/2006/relationships/customXml" Target="../customXml/item17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powerPivotData" Target="model/item.data"/><Relationship Id="rId22" Type="http://schemas.openxmlformats.org/officeDocument/2006/relationships/customXml" Target="../customXml/item8.xml"/><Relationship Id="rId27" Type="http://schemas.openxmlformats.org/officeDocument/2006/relationships/customXml" Target="../customXml/item13.xml"/><Relationship Id="rId30" Type="http://schemas.openxmlformats.org/officeDocument/2006/relationships/customXml" Target="../customXml/item16.xml"/><Relationship Id="rId35" Type="http://schemas.openxmlformats.org/officeDocument/2006/relationships/customXml" Target="../customXml/item2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80;&#1073;&#1083;&#1080;&#1103;%20Excel%20365\&#1055;&#1088;&#1080;&#1084;&#1077;&#1088;&#1099;\Chapter%2034\&#1060;&#1086;&#1088;&#1084;&#1091;&#1083;&#1099;%20Power%20Piv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упатели"/>
      <sheetName val="Заголовок счета"/>
      <sheetName val="Детали счета"/>
      <sheetName val="Вычисляемые меры"/>
      <sheetName val="Аналитические функции"/>
    </sheetNames>
    <sheetDataSet>
      <sheetData sheetId="0"/>
      <sheetData sheetId="1"/>
      <sheetData sheetId="2"/>
      <sheetData sheetId="3"/>
      <sheetData sheetId="4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Nadezhda Grinchik" refreshedDate="46041.504707175925" createdVersion="5" refreshedVersion="6" minRefreshableVersion="3" recordCount="0" supportSubquery="1" supportAdvancedDrill="1">
  <cacheSource type="external" connectionId="7"/>
  <cacheFields count="4">
    <cacheField name="[Заголовок счета].[Месяц].[Месяц]" caption="Месяц" numFmtId="0" hierarchy="30" level="1">
      <sharedItems containsBlank="1" count="8">
        <s v="Apr"/>
        <s v="Feb"/>
        <s v="Jan"/>
        <s v="Jul"/>
        <s v="Mar"/>
        <s v="May"/>
        <s v="Sep"/>
        <m/>
      </sharedItems>
    </cacheField>
    <cacheField name="[Measures].[Сумма Себестоимость]" caption="Сумма Себестоимость" numFmtId="0" hierarchy="58" level="32767"/>
    <cacheField name="[Measures].[Сумма Количество]" caption="Сумма Количество" numFmtId="0" hierarchy="60" level="32767"/>
    <cacheField name="[Measures].[Сумма по столбцу Цена/ед.]" caption="Сумма по столбцу Цена/ед." numFmtId="0" hierarchy="61" level="32767"/>
  </cacheFields>
  <cacheHierarchies count="70">
    <cacheHierarchy uniqueName="[Customers].[Address]" caption="Address" attribute="1" defaultMemberUniqueName="[Customers].[Address].[All]" allUniqueName="[Customers].[Address].[All]" dimensionUniqueName="[Customers]" displayFolder="" count="0" memberValueDatatype="130" unbalanced="0"/>
    <cacheHierarchy uniqueName="[Customers].[City]" caption="City" attribute="1" defaultMemberUniqueName="[Customers].[City].[All]" allUniqueName="[Customers].[City].[All]" dimensionUniqueName="[Customers]" displayFolder="" count="0" memberValueDatatype="130" unbalanced="0"/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CustomerID]" caption="CustomerID" attribute="1" defaultMemberUniqueName="[Customers].[CustomerID].[All]" allUniqueName="[Customers].[CustomerID].[All]" dimensionUniqueName="[Customers]" displayFolder="" count="0" memberValueDatatype="130" unbalanced="0"/>
    <cacheHierarchy uniqueName="[Customers].[CustomerName]" caption="CustomerName" attribute="1" defaultMemberUniqueName="[Customers].[CustomerName].[All]" allUniqueName="[Customers].[CustomerName].[All]" dimensionUniqueName="[Customers]" displayFolder="" count="0" memberValueDatatype="130" unbalanced="0"/>
    <cacheHierarchy uniqueName="[Customers].[Discount Amount]" caption="Discount Amount" attribute="1" defaultMemberUniqueName="[Customers].[Discount Amount].[All]" allUniqueName="[Customers].[Discount Amount].[All]" dimensionUniqueName="[Customers]" displayFolder="" count="0" memberValueDatatype="5" unbalanced="0"/>
    <cacheHierarchy uniqueName="[Customers].[State]" caption="State" attribute="1" defaultMemberUniqueName="[Customers].[State].[All]" allUniqueName="[Customers].[State].[All]" dimensionUniqueName="[Customers]" displayFolder="" count="0" memberValueDatatype="130" unbalanced="0"/>
    <cacheHierarchy uniqueName="[Customers].[Zip]" caption="Zip" attribute="1" defaultMemberUniqueName="[Customers].[Zip].[All]" allUniqueName="[Customers].[Zip].[All]" dimensionUniqueName="[Customers]" displayFolder="" count="0" memberValueDatatype="130" unbalanced="0"/>
    <cacheHierarchy uniqueName="[InvoiceDetails].[Discount%]" caption="Discount%" attribute="1" defaultMemberUniqueName="[InvoiceDetails].[Discount%].[All]" allUniqueName="[InvoiceDetails].[Discount%].[All]" dimensionUniqueName="[InvoiceDetails]" displayFolder="" count="0" memberValueDatatype="5" unbalanced="0"/>
    <cacheHierarchy uniqueName="[InvoiceDetails].[Discounted Revenue]" caption="Discounted Revenue" attribute="1" defaultMemberUniqueName="[InvoiceDetails].[Discounted Revenue].[All]" allUniqueName="[InvoiceDetails].[Discounted Revenue].[All]" dimensionUniqueName="[InvoiceDetails]" displayFolder="" count="0" memberValueDatatype="6" unbalanced="0"/>
    <cacheHierarchy uniqueName="[InvoiceDetails].[InvoiceNumber]" caption="InvoiceNumber" attribute="1" defaultMemberUniqueName="[InvoiceDetails].[InvoiceNumber].[All]" allUniqueName="[InvoiceDetails].[InvoiceNumber].[All]" dimensionUniqueName="[InvoiceDetails]" displayFolder="" count="0" memberValueDatatype="130" unbalanced="0"/>
    <cacheHierarchy uniqueName="[InvoiceDetails].[Quantity]" caption="Quantity" attribute="1" defaultMemberUniqueName="[InvoiceDetails].[Quantity].[All]" allUniqueName="[InvoiceDetails].[Quantity].[All]" dimensionUniqueName="[InvoiceDetails]" displayFolder="" count="0" memberValueDatatype="5" unbalanced="0"/>
    <cacheHierarchy uniqueName="[InvoiceDetails].[UnitCost]" caption="UnitCost" attribute="1" defaultMemberUniqueName="[InvoiceDetails].[UnitCost].[All]" allUniqueName="[InvoiceDetails].[UnitCost].[All]" dimensionUniqueName="[InvoiceDetails]" displayFolder="" count="0" memberValueDatatype="5" unbalanced="0"/>
    <cacheHierarchy uniqueName="[InvoiceDetails].[UnitPrice]" caption="UnitPrice" attribute="1" defaultMemberUniqueName="[InvoiceDetails].[UnitPrice].[All]" allUniqueName="[InvoiceDetails].[UnitPrice].[All]" dimensionUniqueName="[InvoiceDetails]" displayFolder="" count="0" memberValueDatatype="5" unbalanced="0"/>
    <cacheHierarchy uniqueName="[InvoiceHeader].[CustomerID]" caption="CustomerID" attribute="1" defaultMemberUniqueName="[InvoiceHeader].[CustomerID].[All]" allUniqueName="[InvoiceHeader].[CustomerID].[All]" dimensionUniqueName="[InvoiceHeader]" displayFolder="" count="0" memberValueDatatype="130" unbalanced="0"/>
    <cacheHierarchy uniqueName="[InvoiceHeader].[InvoiceDate]" caption="InvoiceDate" attribute="1" time="1" defaultMemberUniqueName="[InvoiceHeader].[InvoiceDate].[All]" allUniqueName="[InvoiceHeader].[InvoiceDate].[All]" dimensionUniqueName="[InvoiceHeader]" displayFolder="" count="0" memberValueDatatype="7" unbalanced="0"/>
    <cacheHierarchy uniqueName="[InvoiceHeader].[InvoiceNumber]" caption="InvoiceNumber" attribute="1" defaultMemberUniqueName="[InvoiceHeader].[InvoiceNumber].[All]" allUniqueName="[InvoiceHeader].[InvoiceNumber].[All]" dimensionUniqueName="[InvoiceHeader]" displayFolder="" count="0" memberValueDatatype="130" unbalanced="0"/>
    <cacheHierarchy uniqueName="[InvoiceHeader].[Month]" caption="Month" attribute="1" defaultMemberUniqueName="[InvoiceHeader].[Month].[All]" allUniqueName="[InvoiceHeader].[Month].[All]" dimensionUniqueName="[InvoiceHeader]" displayFolder="" count="0" memberValueDatatype="20" unbalanced="0"/>
    <cacheHierarchy uniqueName="[InvoiceHeader].[Month Name]" caption="Month Name" attribute="1" defaultMemberUniqueName="[InvoiceHeader].[Month Name].[All]" allUniqueName="[InvoiceHeader].[Month Name].[All]" dimensionUniqueName="[InvoiceHeader]" displayFolder="" count="0" memberValueDatatype="130" unbalanced="0"/>
    <cacheHierarchy uniqueName="[InvoiceHeader].[Year]" caption="Year" attribute="1" defaultMemberUniqueName="[InvoiceHeader].[Year].[All]" allUniqueName="[InvoiceHeader].[Year].[All]" dimensionUniqueName="[InvoiceHeader]" displayFolder="" count="0" memberValueDatatype="20" unbalanced="0"/>
    <cacheHierarchy uniqueName="[Детали счета].[Количество]" caption="Количество" attribute="1" defaultMemberUniqueName="[Детали счета].[Количество].[All]" allUniqueName="[Детали счета].[Количество].[All]" dimensionUniqueName="[Детали счета]" displayFolder="" count="0" memberValueDatatype="5" unbalanced="0"/>
    <cacheHierarchy uniqueName="[Детали счета].[Номер счета]" caption="Номер счета" attribute="1" defaultMemberUniqueName="[Детали счета].[Номер счета].[All]" allUniqueName="[Детали счета].[Номер счета].[All]" dimensionUniqueName="[Детали счета]" displayFolder="" count="0" memberValueDatatype="130" unbalanced="0"/>
    <cacheHierarchy uniqueName="[Детали счета].[Себестоимость]" caption="Себестоимость" attribute="1" defaultMemberUniqueName="[Детали счета].[Себестоимость].[All]" allUniqueName="[Детали счета].[Себестоимость].[All]" dimensionUniqueName="[Детали счета]" displayFolder="" count="0" memberValueDatatype="5" unbalanced="0"/>
    <cacheHierarchy uniqueName="[Детали счета].[Скидка, %]" caption="Скидка, %" attribute="1" defaultMemberUniqueName="[Детали счета].[Скидка, %].[All]" allUniqueName="[Детали счета].[Скидка, %].[All]" dimensionUniqueName="[Детали счета]" displayFolder="" count="0" memberValueDatatype="5" unbalanced="0"/>
    <cacheHierarchy uniqueName="[Детали счета].[Сумма скидки]" caption="Сумма скидки" attribute="1" defaultMemberUniqueName="[Детали счета].[Сумма скидки].[All]" allUniqueName="[Детали счета].[Сумма скидки].[All]" dimensionUniqueName="[Детали счета]" displayFolder="" count="0" memberValueDatatype="6" unbalanced="0"/>
    <cacheHierarchy uniqueName="[Детали счета].[Цена/ед.]" caption="Цена/ед." attribute="1" defaultMemberUniqueName="[Детали счета].[Цена/ед.].[All]" allUniqueName="[Детали счета].[Цена/ед.].[All]" dimensionUniqueName="[Детали счета]" displayFolder="" count="0" memberValueDatatype="5" unbalanced="0"/>
    <cacheHierarchy uniqueName="[Заголовок счета].[ID покупателя]" caption="ID покупателя" attribute="1" defaultMemberUniqueName="[Заголовок счета].[ID покупателя].[All]" allUniqueName="[Заголовок счета].[ID покупателя].[All]" dimensionUniqueName="[Заголовок счета]" displayFolder="" count="0" memberValueDatatype="130" unbalanced="0"/>
    <cacheHierarchy uniqueName="[Заголовок счета].[№_месяца]" caption="№_месяца" attribute="1" defaultMemberUniqueName="[Заголовок счета].[№_месяца].[All]" allUniqueName="[Заголовок счета].[№_месяца].[All]" dimensionUniqueName="[Заголовок счета]" displayFolder="" count="0" memberValueDatatype="20" unbalanced="0"/>
    <cacheHierarchy uniqueName="[Заголовок счета].[Год]" caption="Год" attribute="1" defaultMemberUniqueName="[Заголовок счета].[Год].[All]" allUniqueName="[Заголовок счета].[Год].[All]" dimensionUniqueName="[Заголовок счета]" displayFolder="" count="0" memberValueDatatype="20" unbalanced="0"/>
    <cacheHierarchy uniqueName="[Заголовок счета].[Дата счета]" caption="Дата счета" attribute="1" time="1" defaultMemberUniqueName="[Заголовок счета].[Дата счета].[All]" allUniqueName="[Заголовок счета].[Дата счета].[All]" dimensionUniqueName="[Заголовок счета]" displayFolder="" count="0" memberValueDatatype="7" unbalanced="0"/>
    <cacheHierarchy uniqueName="[Заголовок счета].[Месяц]" caption="Месяц" attribute="1" defaultMemberUniqueName="[Заголовок счета].[Месяц].[All]" allUniqueName="[Заголовок счета].[Месяц].[All]" dimensionUniqueName="[Заголовок счета]" displayFolder="" count="2" memberValueDatatype="130" unbalanced="0">
      <fieldsUsage count="2">
        <fieldUsage x="-1"/>
        <fieldUsage x="0"/>
      </fieldsUsage>
    </cacheHierarchy>
    <cacheHierarchy uniqueName="[Заголовок счета].[Номер счета]" caption="Номер счета" attribute="1" defaultMemberUniqueName="[Заголовок счета].[Номер счета].[All]" allUniqueName="[Заголовок счета].[Номер счета].[All]" dimensionUniqueName="[Заголовок счета]" displayFolder="" count="0" memberValueDatatype="130" unbalanced="0"/>
    <cacheHierarchy uniqueName="[Покупатели].[ID покупателя]" caption="ID покупателя" attribute="1" defaultMemberUniqueName="[Покупатели].[ID покупателя].[All]" allUniqueName="[Покупатели].[ID покупателя].[All]" dimensionUniqueName="[Покупатели]" displayFolder="" count="0" memberValueDatatype="130" unbalanced="0"/>
    <cacheHierarchy uniqueName="[Покупатели].[Адрес]" caption="Адрес" attribute="1" defaultMemberUniqueName="[Покупатели].[Адрес].[All]" allUniqueName="[Покупатели].[Адрес].[All]" dimensionUniqueName="[Покупатели]" displayFolder="" count="0" memberValueDatatype="130" unbalanced="0"/>
    <cacheHierarchy uniqueName="[Покупатели].[Город]" caption="Город" attribute="1" defaultMemberUniqueName="[Покупатели].[Город].[All]" allUniqueName="[Покупатели].[Город].[All]" dimensionUniqueName="[Покупатели]" displayFolder="" count="0" memberValueDatatype="130" unbalanced="0"/>
    <cacheHierarchy uniqueName="[Покупатели].[Индекс]" caption="Индекс" attribute="1" defaultMemberUniqueName="[Покупатели].[Индекс].[All]" allUniqueName="[Покупатели].[Индекс].[All]" dimensionUniqueName="[Покупатели]" displayFolder="" count="0" memberValueDatatype="130" unbalanced="0"/>
    <cacheHierarchy uniqueName="[Покупатели].[Покупатель]" caption="Покупатель" attribute="1" defaultMemberUniqueName="[Покупатели].[Покупатель].[All]" allUniqueName="[Покупатели].[Покупатель].[All]" dimensionUniqueName="[Покупатели]" displayFolder="" count="0" memberValueDatatype="130" unbalanced="0"/>
    <cacheHierarchy uniqueName="[Покупатели].[Скидка]" caption="Скидка" attribute="1" defaultMemberUniqueName="[Покупатели].[Скидка].[All]" allUniqueName="[Покупатели].[Скидка].[All]" dimensionUniqueName="[Покупатели]" displayFolder="" count="0" memberValueDatatype="5" unbalanced="0"/>
    <cacheHierarchy uniqueName="[Покупатели].[Страна]" caption="Страна" attribute="1" defaultMemberUniqueName="[Покупатели].[Страна].[All]" allUniqueName="[Покупатели].[Страна].[All]" dimensionUniqueName="[Покупатели]" displayFolder="" count="0" memberValueDatatype="130" unbalanced="0"/>
    <cacheHierarchy uniqueName="[Покупатели].[Штат]" caption="Штат" attribute="1" defaultMemberUniqueName="[Покупатели].[Штат].[All]" allUniqueName="[Покупатели].[Штат].[All]" dimensionUniqueName="[Покупатели]" displayFolder="" count="0" memberValueDatatype="130" unbalanced="0"/>
    <cacheHierarchy uniqueName="[InvoiceDetails].[Total Revenue]" caption="Total Revenue" attribute="1" defaultMemberUniqueName="[InvoiceDetails].[Total Revenue].[All]" allUniqueName="[InvoiceDetails].[Total Revenue].[All]" dimensionUniqueName="[InvoiceDetails]" displayFolder="" count="0" memberValueDatatype="6" unbalanced="0" hidden="1"/>
    <cacheHierarchy uniqueName="[Детали счета].[Общий доход]" caption="Общий доход" attribute="1" defaultMemberUniqueName="[Детали счета].[Общий доход].[All]" allUniqueName="[Детали счета].[Общий доход].[All]" dimensionUniqueName="[Детали счета]" displayFolder="" count="0" memberValueDatatype="6" unbalanced="0" hidden="1"/>
    <cacheHierarchy uniqueName="[Measures].[2020 Стоимость]" caption="2020 Стоимость" measure="1" displayFolder="" measureGroup="Детали счета" count="0"/>
    <cacheHierarchy uniqueName="[Measures].[2019 Стоимость]" caption="2019 Стоимость" measure="1" displayFolder="" measureGroup="Детали счета" count="0"/>
    <cacheHierarchy uniqueName="[Measures].[2020 vs 2019]" caption="2020 vs 2019" measure="1" displayFolder="" measureGroup="Детали счета" count="0"/>
    <cacheHierarchy uniqueName="[Measures].[2020 Cost]" caption="2020 Cost" measure="1" displayFolder="" measureGroup="InvoiceDetails" count="0"/>
    <cacheHierarchy uniqueName="[Measures].[2019 Cost]" caption="2019 Cost" measure="1" displayFolder="" measureGroup="InvoiceDetails" count="0"/>
    <cacheHierarchy uniqueName="[Measures].[__XL_Count Customers]" caption="__XL_Count Customers" measure="1" displayFolder="" measureGroup="Покупатели" count="0" hidden="1"/>
    <cacheHierarchy uniqueName="[Measures].[__XL_Count InvoiceHeader]" caption="__XL_Count InvoiceHeader" measure="1" displayFolder="" measureGroup="Заголовок счета" count="0" hidden="1"/>
    <cacheHierarchy uniqueName="[Measures].[__XL_Count InvoiceDetails]" caption="__XL_Count InvoiceDetails" measure="1" displayFolder="" measureGroup="Детали счета" count="0" hidden="1"/>
    <cacheHierarchy uniqueName="[Measures].[__XL_Count InvoiceHeader 1]" caption="__XL_Count InvoiceHeader 1" measure="1" displayFolder="" measureGroup="InvoiceHeader" count="0" hidden="1"/>
    <cacheHierarchy uniqueName="[Measures].[__XL_Count InvoiceDetails 1]" caption="__XL_Count InvoiceDetails 1" measure="1" displayFolder="" measureGroup="InvoiceDetails" count="0" hidden="1"/>
    <cacheHierarchy uniqueName="[Measures].[__XL_Count Customers 1]" caption="__XL_Count Customers 1" measure="1" displayFolder="" measureGroup="Customers" count="0" hidden="1"/>
    <cacheHierarchy uniqueName="[Measures].[__No measures defined]" caption="__No measures defined" measure="1" displayFolder="" count="0" hidden="1"/>
    <cacheHierarchy uniqueName="[Measures].[Сумма Общий доход]" caption="Сумма Общий доход" measure="1" displayFolder="" measureGroup="Детали счета" count="0" hidden="1">
      <extLst>
        <ext xmlns:x15="http://schemas.microsoft.com/office/spreadsheetml/2010/11/main" uri="{B97F6D7D-B522-45F9-BDA1-12C45D357490}">
          <x15:cacheHierarchy aggregatedColumn="41"/>
        </ext>
      </extLst>
    </cacheHierarchy>
    <cacheHierarchy uniqueName="[Measures].[Сумма Год]" caption="Сумма Год" measure="1" displayFolder="" measureGroup="Заголовок счета" count="0" hidden="1">
      <extLst>
        <ext xmlns:x15="http://schemas.microsoft.com/office/spreadsheetml/2010/11/main" uri="{B97F6D7D-B522-45F9-BDA1-12C45D357490}">
          <x15:cacheHierarchy aggregatedColumn="28"/>
        </ext>
      </extLst>
    </cacheHierarchy>
    <cacheHierarchy uniqueName="[Measures].[Сумма №_месяца]" caption="Сумма №_месяца" measure="1" displayFolder="" measureGroup="Заголовок счета" count="0" hidden="1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Среднее из Общий доход]" caption="Среднее из Общий доход" measure="1" displayFolder="" measureGroup="Детали счета" count="0" hidden="1">
      <extLst>
        <ext xmlns:x15="http://schemas.microsoft.com/office/spreadsheetml/2010/11/main" uri="{B97F6D7D-B522-45F9-BDA1-12C45D357490}">
          <x15:cacheHierarchy aggregatedColumn="41"/>
        </ext>
      </extLst>
    </cacheHierarchy>
    <cacheHierarchy uniqueName="[Measures].[Сумма Себестоимость]" caption="Сумма Себестоимость" measure="1" displayFolder="" measureGroup="Детали счета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2"/>
        </ext>
      </extLst>
    </cacheHierarchy>
    <cacheHierarchy uniqueName="[Measures].[Сумма Сумма скидки]" caption="Сумма Сумма скидки" measure="1" displayFolder="" measureGroup="Детали счета" count="0" hidden="1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Сумма Количество]" caption="Сумма Количество" measure="1" displayFolder="" measureGroup="Детали счета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Сумма по столбцу Цена/ед.]" caption="Сумма по столбцу Цена/ед." measure="1" displayFolder="" measureGroup="Детали счета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25"/>
        </ext>
      </extLst>
    </cacheHierarchy>
    <cacheHierarchy uniqueName="[Measures].[Сумма по столбцу Total Revenue]" caption="Сумма по столбцу Total Revenue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40"/>
        </ext>
      </extLst>
    </cacheHierarchy>
    <cacheHierarchy uniqueName="[Measures].[Сумма по столбцу Year]" caption="Сумма по столбцу Year" measure="1" displayFolder="" measureGroup="InvoiceHeader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Сумма по столбцу Month]" caption="Сумма по столбцу Month" measure="1" displayFolder="" measureGroup="InvoiceHeader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Среднее по столбцу Total Revenue]" caption="Среднее по столбцу Total Revenue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40"/>
        </ext>
      </extLst>
    </cacheHierarchy>
    <cacheHierarchy uniqueName="[Measures].[Сумма по столбцу UnitPrice]" caption="Сумма по столбцу UnitPrice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Сумма по столбцу UnitCost]" caption="Сумма по столбцу UnitCost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Сумма по столбцу Discounted Revenue]" caption="Сумма по столбцу Discounted Revenue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Сумма по столбцу Quantity]" caption="Сумма по столбцу Quantity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</cacheHierarchies>
  <kpis count="0"/>
  <dimensions count="7">
    <dimension name="Customers" uniqueName="[Customers]" caption="Customers"/>
    <dimension name="InvoiceDetails" uniqueName="[InvoiceDetails]" caption="InvoiceDetails"/>
    <dimension name="InvoiceHeader" uniqueName="[InvoiceHeader]" caption="InvoiceHeader"/>
    <dimension measure="1" name="Measures" uniqueName="[Measures]" caption="Measures"/>
    <dimension name="Детали счета" uniqueName="[Детали счета]" caption="Детали счета"/>
    <dimension name="Заголовок счета" uniqueName="[Заголовок счета]" caption="Заголовок счета"/>
    <dimension name="Покупатели" uniqueName="[Покупатели]" caption="Покупатели"/>
  </dimensions>
  <measureGroups count="6">
    <measureGroup name="Customers" caption="Customers"/>
    <measureGroup name="InvoiceDetails" caption="InvoiceDetails"/>
    <measureGroup name="InvoiceHeader" caption="InvoiceHeader"/>
    <measureGroup name="Детали счета" caption="Детали счета"/>
    <measureGroup name="Заголовок счета" caption="Заголовок счета"/>
    <measureGroup name="Покупатели" caption="Покупатели"/>
  </measureGroups>
  <maps count="12">
    <map measureGroup="0" dimension="0"/>
    <map measureGroup="1" dimension="0"/>
    <map measureGroup="1" dimension="1"/>
    <map measureGroup="1" dimension="2"/>
    <map measureGroup="2" dimension="0"/>
    <map measureGroup="2" dimension="2"/>
    <map measureGroup="3" dimension="4"/>
    <map measureGroup="3" dimension="5"/>
    <map measureGroup="3" dimension="6"/>
    <map measureGroup="4" dimension="5"/>
    <map measureGroup="4" dimension="6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Nadezhda Grinchik" refreshedDate="46041.50664363426" createdVersion="6" refreshedVersion="6" minRefreshableVersion="3" recordCount="0" supportSubquery="1" supportAdvancedDrill="1">
  <cacheSource type="external" connectionId="7"/>
  <cacheFields count="5">
    <cacheField name="[Заголовок счета].[Год].[Год]" caption="Год" numFmtId="0" hierarchy="28" level="1">
      <sharedItems containsSemiMixedTypes="0" containsNonDate="0" containsString="0"/>
    </cacheField>
    <cacheField name="[Заголовок счета].[Месяц].[Месяц]" caption="Месяц" numFmtId="0" hierarchy="30" level="1">
      <sharedItems containsBlank="1" count="8">
        <s v="Apr"/>
        <s v="Feb"/>
        <s v="Jan"/>
        <s v="Jul"/>
        <s v="Mar"/>
        <s v="May"/>
        <s v="Sep"/>
        <m/>
      </sharedItems>
    </cacheField>
    <cacheField name="[Measures].[Сумма Количество]" caption="Сумма Количество" numFmtId="0" hierarchy="60" level="32767"/>
    <cacheField name="[Measures].[Сумма Себестоимость]" caption="Сумма Себестоимость" numFmtId="0" hierarchy="58" level="32767"/>
    <cacheField name="[Measures].[Сумма по столбцу Цена/ед.]" caption="Сумма по столбцу Цена/ед." numFmtId="0" hierarchy="61" level="32767"/>
  </cacheFields>
  <cacheHierarchies count="70">
    <cacheHierarchy uniqueName="[Customers].[Address]" caption="Address" attribute="1" defaultMemberUniqueName="[Customers].[Address].[All]" allUniqueName="[Customers].[Address].[All]" dimensionUniqueName="[Customers]" displayFolder="" count="0" memberValueDatatype="130" unbalanced="0"/>
    <cacheHierarchy uniqueName="[Customers].[City]" caption="City" attribute="1" defaultMemberUniqueName="[Customers].[City].[All]" allUniqueName="[Customers].[City].[All]" dimensionUniqueName="[Customers]" displayFolder="" count="0" memberValueDatatype="130" unbalanced="0"/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CustomerID]" caption="CustomerID" attribute="1" defaultMemberUniqueName="[Customers].[CustomerID].[All]" allUniqueName="[Customers].[CustomerID].[All]" dimensionUniqueName="[Customers]" displayFolder="" count="0" memberValueDatatype="130" unbalanced="0"/>
    <cacheHierarchy uniqueName="[Customers].[CustomerName]" caption="CustomerName" attribute="1" defaultMemberUniqueName="[Customers].[CustomerName].[All]" allUniqueName="[Customers].[CustomerName].[All]" dimensionUniqueName="[Customers]" displayFolder="" count="0" memberValueDatatype="130" unbalanced="0"/>
    <cacheHierarchy uniqueName="[Customers].[Discount Amount]" caption="Discount Amount" attribute="1" defaultMemberUniqueName="[Customers].[Discount Amount].[All]" allUniqueName="[Customers].[Discount Amount].[All]" dimensionUniqueName="[Customers]" displayFolder="" count="0" memberValueDatatype="5" unbalanced="0"/>
    <cacheHierarchy uniqueName="[Customers].[State]" caption="State" attribute="1" defaultMemberUniqueName="[Customers].[State].[All]" allUniqueName="[Customers].[State].[All]" dimensionUniqueName="[Customers]" displayFolder="" count="0" memberValueDatatype="130" unbalanced="0"/>
    <cacheHierarchy uniqueName="[Customers].[Zip]" caption="Zip" attribute="1" defaultMemberUniqueName="[Customers].[Zip].[All]" allUniqueName="[Customers].[Zip].[All]" dimensionUniqueName="[Customers]" displayFolder="" count="0" memberValueDatatype="130" unbalanced="0"/>
    <cacheHierarchy uniqueName="[InvoiceDetails].[Discount%]" caption="Discount%" attribute="1" defaultMemberUniqueName="[InvoiceDetails].[Discount%].[All]" allUniqueName="[InvoiceDetails].[Discount%].[All]" dimensionUniqueName="[InvoiceDetails]" displayFolder="" count="0" memberValueDatatype="5" unbalanced="0"/>
    <cacheHierarchy uniqueName="[InvoiceDetails].[Discounted Revenue]" caption="Discounted Revenue" attribute="1" defaultMemberUniqueName="[InvoiceDetails].[Discounted Revenue].[All]" allUniqueName="[InvoiceDetails].[Discounted Revenue].[All]" dimensionUniqueName="[InvoiceDetails]" displayFolder="" count="0" memberValueDatatype="6" unbalanced="0"/>
    <cacheHierarchy uniqueName="[InvoiceDetails].[InvoiceNumber]" caption="InvoiceNumber" attribute="1" defaultMemberUniqueName="[InvoiceDetails].[InvoiceNumber].[All]" allUniqueName="[InvoiceDetails].[InvoiceNumber].[All]" dimensionUniqueName="[InvoiceDetails]" displayFolder="" count="0" memberValueDatatype="130" unbalanced="0"/>
    <cacheHierarchy uniqueName="[InvoiceDetails].[Quantity]" caption="Quantity" attribute="1" defaultMemberUniqueName="[InvoiceDetails].[Quantity].[All]" allUniqueName="[InvoiceDetails].[Quantity].[All]" dimensionUniqueName="[InvoiceDetails]" displayFolder="" count="0" memberValueDatatype="5" unbalanced="0"/>
    <cacheHierarchy uniqueName="[InvoiceDetails].[UnitCost]" caption="UnitCost" attribute="1" defaultMemberUniqueName="[InvoiceDetails].[UnitCost].[All]" allUniqueName="[InvoiceDetails].[UnitCost].[All]" dimensionUniqueName="[InvoiceDetails]" displayFolder="" count="0" memberValueDatatype="5" unbalanced="0"/>
    <cacheHierarchy uniqueName="[InvoiceDetails].[UnitPrice]" caption="UnitPrice" attribute="1" defaultMemberUniqueName="[InvoiceDetails].[UnitPrice].[All]" allUniqueName="[InvoiceDetails].[UnitPrice].[All]" dimensionUniqueName="[InvoiceDetails]" displayFolder="" count="0" memberValueDatatype="5" unbalanced="0"/>
    <cacheHierarchy uniqueName="[InvoiceHeader].[CustomerID]" caption="CustomerID" attribute="1" defaultMemberUniqueName="[InvoiceHeader].[CustomerID].[All]" allUniqueName="[InvoiceHeader].[CustomerID].[All]" dimensionUniqueName="[InvoiceHeader]" displayFolder="" count="0" memberValueDatatype="130" unbalanced="0"/>
    <cacheHierarchy uniqueName="[InvoiceHeader].[InvoiceDate]" caption="InvoiceDate" attribute="1" time="1" defaultMemberUniqueName="[InvoiceHeader].[InvoiceDate].[All]" allUniqueName="[InvoiceHeader].[InvoiceDate].[All]" dimensionUniqueName="[InvoiceHeader]" displayFolder="" count="0" memberValueDatatype="7" unbalanced="0"/>
    <cacheHierarchy uniqueName="[InvoiceHeader].[InvoiceNumber]" caption="InvoiceNumber" attribute="1" defaultMemberUniqueName="[InvoiceHeader].[InvoiceNumber].[All]" allUniqueName="[InvoiceHeader].[InvoiceNumber].[All]" dimensionUniqueName="[InvoiceHeader]" displayFolder="" count="0" memberValueDatatype="130" unbalanced="0"/>
    <cacheHierarchy uniqueName="[InvoiceHeader].[Month]" caption="Month" attribute="1" defaultMemberUniqueName="[InvoiceHeader].[Month].[All]" allUniqueName="[InvoiceHeader].[Month].[All]" dimensionUniqueName="[InvoiceHeader]" displayFolder="" count="0" memberValueDatatype="20" unbalanced="0"/>
    <cacheHierarchy uniqueName="[InvoiceHeader].[Month Name]" caption="Month Name" attribute="1" defaultMemberUniqueName="[InvoiceHeader].[Month Name].[All]" allUniqueName="[InvoiceHeader].[Month Name].[All]" dimensionUniqueName="[InvoiceHeader]" displayFolder="" count="0" memberValueDatatype="130" unbalanced="0"/>
    <cacheHierarchy uniqueName="[InvoiceHeader].[Year]" caption="Year" attribute="1" defaultMemberUniqueName="[InvoiceHeader].[Year].[All]" allUniqueName="[InvoiceHeader].[Year].[All]" dimensionUniqueName="[InvoiceHeader]" displayFolder="" count="0" memberValueDatatype="20" unbalanced="0"/>
    <cacheHierarchy uniqueName="[Детали счета].[Количество]" caption="Количество" attribute="1" defaultMemberUniqueName="[Детали счета].[Количество].[All]" allUniqueName="[Детали счета].[Количество].[All]" dimensionUniqueName="[Детали счета]" displayFolder="" count="0" memberValueDatatype="5" unbalanced="0"/>
    <cacheHierarchy uniqueName="[Детали счета].[Номер счета]" caption="Номер счета" attribute="1" defaultMemberUniqueName="[Детали счета].[Номер счета].[All]" allUniqueName="[Детали счета].[Номер счета].[All]" dimensionUniqueName="[Детали счета]" displayFolder="" count="0" memberValueDatatype="130" unbalanced="0"/>
    <cacheHierarchy uniqueName="[Детали счета].[Себестоимость]" caption="Себестоимость" attribute="1" defaultMemberUniqueName="[Детали счета].[Себестоимость].[All]" allUniqueName="[Детали счета].[Себестоимость].[All]" dimensionUniqueName="[Детали счета]" displayFolder="" count="0" memberValueDatatype="5" unbalanced="0"/>
    <cacheHierarchy uniqueName="[Детали счета].[Скидка, %]" caption="Скидка, %" attribute="1" defaultMemberUniqueName="[Детали счета].[Скидка, %].[All]" allUniqueName="[Детали счета].[Скидка, %].[All]" dimensionUniqueName="[Детали счета]" displayFolder="" count="0" memberValueDatatype="5" unbalanced="0"/>
    <cacheHierarchy uniqueName="[Детали счета].[Сумма скидки]" caption="Сумма скидки" attribute="1" defaultMemberUniqueName="[Детали счета].[Сумма скидки].[All]" allUniqueName="[Детали счета].[Сумма скидки].[All]" dimensionUniqueName="[Детали счета]" displayFolder="" count="0" memberValueDatatype="6" unbalanced="0"/>
    <cacheHierarchy uniqueName="[Детали счета].[Цена/ед.]" caption="Цена/ед." attribute="1" defaultMemberUniqueName="[Детали счета].[Цена/ед.].[All]" allUniqueName="[Детали счета].[Цена/ед.].[All]" dimensionUniqueName="[Детали счета]" displayFolder="" count="0" memberValueDatatype="5" unbalanced="0"/>
    <cacheHierarchy uniqueName="[Заголовок счета].[ID покупателя]" caption="ID покупателя" attribute="1" defaultMemberUniqueName="[Заголовок счета].[ID покупателя].[All]" allUniqueName="[Заголовок счета].[ID покупателя].[All]" dimensionUniqueName="[Заголовок счета]" displayFolder="" count="0" memberValueDatatype="130" unbalanced="0"/>
    <cacheHierarchy uniqueName="[Заголовок счета].[№_месяца]" caption="№_месяца" attribute="1" defaultMemberUniqueName="[Заголовок счета].[№_месяца].[All]" allUniqueName="[Заголовок счета].[№_месяца].[All]" dimensionUniqueName="[Заголовок счета]" displayFolder="" count="2" memberValueDatatype="20" unbalanced="0"/>
    <cacheHierarchy uniqueName="[Заголовок счета].[Год]" caption="Год" attribute="1" defaultMemberUniqueName="[Заголовок счета].[Год].[All]" allUniqueName="[Заголовок счета].[Год].[All]" dimensionUniqueName="[Заголовок счета]" displayFolder="" count="2" memberValueDatatype="20" unbalanced="0">
      <fieldsUsage count="2">
        <fieldUsage x="-1"/>
        <fieldUsage x="0"/>
      </fieldsUsage>
    </cacheHierarchy>
    <cacheHierarchy uniqueName="[Заголовок счета].[Дата счета]" caption="Дата счета" attribute="1" time="1" defaultMemberUniqueName="[Заголовок счета].[Дата счета].[All]" allUniqueName="[Заголовок счета].[Дата счета].[All]" dimensionUniqueName="[Заголовок счета]" displayFolder="" count="0" memberValueDatatype="7" unbalanced="0"/>
    <cacheHierarchy uniqueName="[Заголовок счета].[Месяц]" caption="Месяц" attribute="1" defaultMemberUniqueName="[Заголовок счета].[Месяц].[All]" allUniqueName="[Заголовок счета].[Месяц].[All]" dimensionUniqueName="[Заголовок счета]" displayFolder="" count="2" memberValueDatatype="130" unbalanced="0">
      <fieldsUsage count="2">
        <fieldUsage x="-1"/>
        <fieldUsage x="1"/>
      </fieldsUsage>
    </cacheHierarchy>
    <cacheHierarchy uniqueName="[Заголовок счета].[Номер счета]" caption="Номер счета" attribute="1" defaultMemberUniqueName="[Заголовок счета].[Номер счета].[All]" allUniqueName="[Заголовок счета].[Номер счета].[All]" dimensionUniqueName="[Заголовок счета]" displayFolder="" count="0" memberValueDatatype="130" unbalanced="0"/>
    <cacheHierarchy uniqueName="[Покупатели].[ID покупателя]" caption="ID покупателя" attribute="1" defaultMemberUniqueName="[Покупатели].[ID покупателя].[All]" allUniqueName="[Покупатели].[ID покупателя].[All]" dimensionUniqueName="[Покупатели]" displayFolder="" count="0" memberValueDatatype="130" unbalanced="0"/>
    <cacheHierarchy uniqueName="[Покупатели].[Адрес]" caption="Адрес" attribute="1" defaultMemberUniqueName="[Покупатели].[Адрес].[All]" allUniqueName="[Покупатели].[Адрес].[All]" dimensionUniqueName="[Покупатели]" displayFolder="" count="0" memberValueDatatype="130" unbalanced="0"/>
    <cacheHierarchy uniqueName="[Покупатели].[Город]" caption="Город" attribute="1" defaultMemberUniqueName="[Покупатели].[Город].[All]" allUniqueName="[Покупатели].[Город].[All]" dimensionUniqueName="[Покупатели]" displayFolder="" count="0" memberValueDatatype="130" unbalanced="0"/>
    <cacheHierarchy uniqueName="[Покупатели].[Индекс]" caption="Индекс" attribute="1" defaultMemberUniqueName="[Покупатели].[Индекс].[All]" allUniqueName="[Покупатели].[Индекс].[All]" dimensionUniqueName="[Покупатели]" displayFolder="" count="0" memberValueDatatype="130" unbalanced="0"/>
    <cacheHierarchy uniqueName="[Покупатели].[Покупатель]" caption="Покупатель" attribute="1" defaultMemberUniqueName="[Покупатели].[Покупатель].[All]" allUniqueName="[Покупатели].[Покупатель].[All]" dimensionUniqueName="[Покупатели]" displayFolder="" count="0" memberValueDatatype="130" unbalanced="0"/>
    <cacheHierarchy uniqueName="[Покупатели].[Скидка]" caption="Скидка" attribute="1" defaultMemberUniqueName="[Покупатели].[Скидка].[All]" allUniqueName="[Покупатели].[Скидка].[All]" dimensionUniqueName="[Покупатели]" displayFolder="" count="0" memberValueDatatype="5" unbalanced="0"/>
    <cacheHierarchy uniqueName="[Покупатели].[Страна]" caption="Страна" attribute="1" defaultMemberUniqueName="[Покупатели].[Страна].[All]" allUniqueName="[Покупатели].[Страна].[All]" dimensionUniqueName="[Покупатели]" displayFolder="" count="0" memberValueDatatype="130" unbalanced="0"/>
    <cacheHierarchy uniqueName="[Покупатели].[Штат]" caption="Штат" attribute="1" defaultMemberUniqueName="[Покупатели].[Штат].[All]" allUniqueName="[Покупатели].[Штат].[All]" dimensionUniqueName="[Покупатели]" displayFolder="" count="0" memberValueDatatype="130" unbalanced="0"/>
    <cacheHierarchy uniqueName="[InvoiceDetails].[Total Revenue]" caption="Total Revenue" attribute="1" defaultMemberUniqueName="[InvoiceDetails].[Total Revenue].[All]" allUniqueName="[InvoiceDetails].[Total Revenue].[All]" dimensionUniqueName="[InvoiceDetails]" displayFolder="" count="0" memberValueDatatype="6" unbalanced="0" hidden="1"/>
    <cacheHierarchy uniqueName="[Детали счета].[Общий доход]" caption="Общий доход" attribute="1" defaultMemberUniqueName="[Детали счета].[Общий доход].[All]" allUniqueName="[Детали счета].[Общий доход].[All]" dimensionUniqueName="[Детали счета]" displayFolder="" count="0" memberValueDatatype="6" unbalanced="0" hidden="1"/>
    <cacheHierarchy uniqueName="[Measures].[2020 Стоимость]" caption="2020 Стоимость" measure="1" displayFolder="" measureGroup="Детали счета" count="0"/>
    <cacheHierarchy uniqueName="[Measures].[2019 Стоимость]" caption="2019 Стоимость" measure="1" displayFolder="" measureGroup="Детали счета" count="0"/>
    <cacheHierarchy uniqueName="[Measures].[2020 vs 2019]" caption="2020 vs 2019" measure="1" displayFolder="" measureGroup="Детали счета" count="0"/>
    <cacheHierarchy uniqueName="[Measures].[2020 Cost]" caption="2020 Cost" measure="1" displayFolder="" measureGroup="InvoiceDetails" count="0"/>
    <cacheHierarchy uniqueName="[Measures].[2019 Cost]" caption="2019 Cost" measure="1" displayFolder="" measureGroup="InvoiceDetails" count="0"/>
    <cacheHierarchy uniqueName="[Measures].[__XL_Count Customers]" caption="__XL_Count Customers" measure="1" displayFolder="" measureGroup="Покупатели" count="0" hidden="1"/>
    <cacheHierarchy uniqueName="[Measures].[__XL_Count InvoiceHeader]" caption="__XL_Count InvoiceHeader" measure="1" displayFolder="" measureGroup="Заголовок счета" count="0" hidden="1"/>
    <cacheHierarchy uniqueName="[Measures].[__XL_Count InvoiceDetails]" caption="__XL_Count InvoiceDetails" measure="1" displayFolder="" measureGroup="Детали счета" count="0" hidden="1"/>
    <cacheHierarchy uniqueName="[Measures].[__XL_Count InvoiceHeader 1]" caption="__XL_Count InvoiceHeader 1" measure="1" displayFolder="" measureGroup="InvoiceHeader" count="0" hidden="1"/>
    <cacheHierarchy uniqueName="[Measures].[__XL_Count InvoiceDetails 1]" caption="__XL_Count InvoiceDetails 1" measure="1" displayFolder="" measureGroup="InvoiceDetails" count="0" hidden="1"/>
    <cacheHierarchy uniqueName="[Measures].[__XL_Count Customers 1]" caption="__XL_Count Customers 1" measure="1" displayFolder="" measureGroup="Customers" count="0" hidden="1"/>
    <cacheHierarchy uniqueName="[Measures].[__No measures defined]" caption="__No measures defined" measure="1" displayFolder="" count="0" hidden="1"/>
    <cacheHierarchy uniqueName="[Measures].[Сумма Общий доход]" caption="Сумма Общий доход" measure="1" displayFolder="" measureGroup="Детали счета" count="0" hidden="1">
      <extLst>
        <ext xmlns:x15="http://schemas.microsoft.com/office/spreadsheetml/2010/11/main" uri="{B97F6D7D-B522-45F9-BDA1-12C45D357490}">
          <x15:cacheHierarchy aggregatedColumn="41"/>
        </ext>
      </extLst>
    </cacheHierarchy>
    <cacheHierarchy uniqueName="[Measures].[Сумма Год]" caption="Сумма Год" measure="1" displayFolder="" measureGroup="Заголовок счета" count="0" hidden="1">
      <extLst>
        <ext xmlns:x15="http://schemas.microsoft.com/office/spreadsheetml/2010/11/main" uri="{B97F6D7D-B522-45F9-BDA1-12C45D357490}">
          <x15:cacheHierarchy aggregatedColumn="28"/>
        </ext>
      </extLst>
    </cacheHierarchy>
    <cacheHierarchy uniqueName="[Measures].[Сумма №_месяца]" caption="Сумма №_месяца" measure="1" displayFolder="" measureGroup="Заголовок счета" count="0" hidden="1">
      <extLst>
        <ext xmlns:x15="http://schemas.microsoft.com/office/spreadsheetml/2010/11/main" uri="{B97F6D7D-B522-45F9-BDA1-12C45D357490}">
          <x15:cacheHierarchy aggregatedColumn="27"/>
        </ext>
      </extLst>
    </cacheHierarchy>
    <cacheHierarchy uniqueName="[Measures].[Среднее из Общий доход]" caption="Среднее из Общий доход" measure="1" displayFolder="" measureGroup="Детали счета" count="0" hidden="1">
      <extLst>
        <ext xmlns:x15="http://schemas.microsoft.com/office/spreadsheetml/2010/11/main" uri="{B97F6D7D-B522-45F9-BDA1-12C45D357490}">
          <x15:cacheHierarchy aggregatedColumn="41"/>
        </ext>
      </extLst>
    </cacheHierarchy>
    <cacheHierarchy uniqueName="[Measures].[Сумма Себестоимость]" caption="Сумма Себестоимость" measure="1" displayFolder="" measureGroup="Детали счета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22"/>
        </ext>
      </extLst>
    </cacheHierarchy>
    <cacheHierarchy uniqueName="[Measures].[Сумма Сумма скидки]" caption="Сумма Сумма скидки" measure="1" displayFolder="" measureGroup="Детали счета" count="0" hidden="1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Сумма Количество]" caption="Сумма Количество" measure="1" displayFolder="" measureGroup="Детали счета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20"/>
        </ext>
      </extLst>
    </cacheHierarchy>
    <cacheHierarchy uniqueName="[Measures].[Сумма по столбцу Цена/ед.]" caption="Сумма по столбцу Цена/ед." measure="1" displayFolder="" measureGroup="Детали счета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25"/>
        </ext>
      </extLst>
    </cacheHierarchy>
    <cacheHierarchy uniqueName="[Measures].[Сумма по столбцу Total Revenue]" caption="Сумма по столбцу Total Revenue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40"/>
        </ext>
      </extLst>
    </cacheHierarchy>
    <cacheHierarchy uniqueName="[Measures].[Сумма по столбцу Year]" caption="Сумма по столбцу Year" measure="1" displayFolder="" measureGroup="InvoiceHeader" count="0" hidden="1"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Сумма по столбцу Month]" caption="Сумма по столбцу Month" measure="1" displayFolder="" measureGroup="InvoiceHeader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Среднее по столбцу Total Revenue]" caption="Среднее по столбцу Total Revenue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40"/>
        </ext>
      </extLst>
    </cacheHierarchy>
    <cacheHierarchy uniqueName="[Measures].[Сумма по столбцу UnitPrice]" caption="Сумма по столбцу UnitPrice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Сумма по столбцу UnitCost]" caption="Сумма по столбцу UnitCost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Сумма по столбцу Discounted Revenue]" caption="Сумма по столбцу Discounted Revenue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9"/>
        </ext>
      </extLst>
    </cacheHierarchy>
    <cacheHierarchy uniqueName="[Measures].[Сумма по столбцу Quantity]" caption="Сумма по столбцу Quantity" measure="1" displayFolder="" measureGroup="InvoiceDetails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</cacheHierarchies>
  <kpis count="0"/>
  <dimensions count="7">
    <dimension name="Customers" uniqueName="[Customers]" caption="Customers"/>
    <dimension name="InvoiceDetails" uniqueName="[InvoiceDetails]" caption="InvoiceDetails"/>
    <dimension name="InvoiceHeader" uniqueName="[InvoiceHeader]" caption="InvoiceHeader"/>
    <dimension measure="1" name="Measures" uniqueName="[Measures]" caption="Measures"/>
    <dimension name="Детали счета" uniqueName="[Детали счета]" caption="Детали счета"/>
    <dimension name="Заголовок счета" uniqueName="[Заголовок счета]" caption="Заголовок счета"/>
    <dimension name="Покупатели" uniqueName="[Покупатели]" caption="Покупатели"/>
  </dimensions>
  <measureGroups count="6">
    <measureGroup name="Customers" caption="Customers"/>
    <measureGroup name="InvoiceDetails" caption="InvoiceDetails"/>
    <measureGroup name="InvoiceHeader" caption="InvoiceHeader"/>
    <measureGroup name="Детали счета" caption="Детали счета"/>
    <measureGroup name="Заголовок счета" caption="Заголовок счета"/>
    <measureGroup name="Покупатели" caption="Покупатели"/>
  </measureGroups>
  <maps count="12">
    <map measureGroup="0" dimension="0"/>
    <map measureGroup="1" dimension="0"/>
    <map measureGroup="1" dimension="1"/>
    <map measureGroup="1" dimension="2"/>
    <map measureGroup="2" dimension="0"/>
    <map measureGroup="2" dimension="2"/>
    <map measureGroup="3" dimension="4"/>
    <map measureGroup="3" dimension="5"/>
    <map measureGroup="3" dimension="6"/>
    <map measureGroup="4" dimension="5"/>
    <map measureGroup="4" dimension="6"/>
    <map measureGroup="5" dimension="6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Values" tag="72826638-2db6-4407-bccd-752922a0804d" updatedVersion="6" minRefreshableVersion="3" useAutoFormatting="1" subtotalHiddenItems="1" itemPrintTitles="1" createdVersion="5" indent="0" compact="0" compactData="0" multipleFieldFilters="0">
  <location ref="A1:D10" firstHeaderRow="0" firstDataRow="1" firstDataCol="1"/>
  <pivotFields count="4">
    <pivotField axis="axisRow" compact="0" allDrilled="1" outline="0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compact="0" outline="0" showAll="0"/>
    <pivotField dataField="1" compact="0" outline="0" showAll="0"/>
    <pivotField dataField="1" compact="0" outline="0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Сумма по столбцу Себестоимость" fld="1" baseField="0" baseItem="0"/>
    <dataField name="Сумма по столбцу Количество" fld="2" baseField="0" baseItem="0"/>
    <dataField name="Сумма по столбцу Цена/ед." fld="3" baseField="0" baseItem="0"/>
  </dataFields>
  <formats count="1">
    <format dxfId="5">
      <pivotArea outline="0" collapsedLevelsAreSubtotals="1" fieldPosition="0"/>
    </format>
  </formats>
  <pivotHierarchies count="7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3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Детали счета]"/>
        <x15:activeTabTopLevelEntity name="[Покупатели]"/>
        <x15:activeTabTopLevelEntity name="[Заголовок счета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Сводная таблица4" cacheId="43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B3:E12" firstHeaderRow="0" firstDataRow="1" firstDataCol="1" rowPageCount="1" colPageCount="1"/>
  <pivotFields count="5">
    <pivotField axis="axisPage" allDrilled="1" showAll="0" dataSourceSort="1" defaultAttributeDrillState="1">
      <items count="1">
        <item t="default"/>
      </items>
    </pivotField>
    <pivotField axis="axisRow" allDrilled="1" showAll="0" dataSourceSort="1" defaultAttributeDrillState="1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showAll="0"/>
    <pivotField dataField="1" showAll="0"/>
    <pivotField dataField="1"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0" hier="28" name="[Заголовок счета].[Год].[All]" cap="All"/>
  </pageFields>
  <dataFields count="3">
    <dataField name="Сумма по столбцу Себестоимость" fld="3" baseField="0" baseItem="0"/>
    <dataField name="Сумма по столбцу Количество" fld="2" baseField="0" baseItem="0"/>
    <dataField name="Сумма по столбцу Цена/ед." fld="4" baseField="0" baseItem="0"/>
  </dataFields>
  <pivotHierarchies count="70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3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Заголовок счета]"/>
        <x15:activeTabTopLevelEntity name="[Детали счета]"/>
      </x15:pivotTableUISettings>
    </ext>
  </extLst>
</pivotTableDefinition>
</file>

<file path=xl/tables/table1.xml><?xml version="1.0" encoding="utf-8"?>
<table xmlns="http://schemas.openxmlformats.org/spreadsheetml/2006/main" id="1" name="Покупатели" displayName="Покупатели" ref="A1:H103" totalsRowShown="0" headerRowDxfId="21" headerRowBorderDxfId="20" tableBorderDxfId="19">
  <autoFilter ref="A1:H103"/>
  <tableColumns count="8">
    <tableColumn id="1" name="ID покупателя"/>
    <tableColumn id="2" name="Покупатель"/>
    <tableColumn id="8" name="Скидка" dataDxfId="18"/>
    <tableColumn id="3" name="Адрес"/>
    <tableColumn id="4" name="Страна" dataDxfId="17"/>
    <tableColumn id="5" name="Город" dataDxfId="16"/>
    <tableColumn id="6" name="Штат"/>
    <tableColumn id="7" name="Индекс" dataDxfId="1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Заголовок_счета" displayName="Заголовок_счета" ref="A1:C563" totalsRowShown="0" headerRowDxfId="14" headerRowBorderDxfId="13" tableBorderDxfId="12" headerRowCellStyle="Вывод">
  <autoFilter ref="A1:C563"/>
  <tableColumns count="3">
    <tableColumn id="1" name="Дата счета" dataDxfId="11"/>
    <tableColumn id="2" name="Номер счета"/>
    <tableColumn id="3" name="ID покупателя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Детали_счета" displayName="Детали_счета" ref="A1:D604" totalsRowShown="0" headerRowDxfId="10" headerRowBorderDxfId="9" tableBorderDxfId="8" headerRowCellStyle="Вывод">
  <autoFilter ref="A1:D604"/>
  <tableColumns count="4">
    <tableColumn id="1" name="Номер счета"/>
    <tableColumn id="2" name="Количество"/>
    <tableColumn id="3" name="Себестоимость" dataDxfId="7"/>
    <tableColumn id="4" name="Цена/ед.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workbookViewId="0">
      <selection activeCell="A4" sqref="A4"/>
    </sheetView>
  </sheetViews>
  <sheetFormatPr defaultColWidth="17.85546875" defaultRowHeight="15" x14ac:dyDescent="0.25"/>
  <cols>
    <col min="1" max="1" width="17.7109375" bestFit="1" customWidth="1"/>
    <col min="2" max="2" width="45.28515625" bestFit="1" customWidth="1"/>
    <col min="3" max="3" width="9.85546875" style="7" bestFit="1" customWidth="1"/>
    <col min="4" max="4" width="28.85546875" bestFit="1" customWidth="1"/>
    <col min="5" max="5" width="17" bestFit="1" customWidth="1"/>
    <col min="6" max="6" width="23.5703125" bestFit="1" customWidth="1"/>
    <col min="7" max="7" width="16.5703125" bestFit="1" customWidth="1"/>
    <col min="8" max="8" width="11.140625" style="2" bestFit="1" customWidth="1"/>
  </cols>
  <sheetData>
    <row r="1" spans="1:8" x14ac:dyDescent="0.25">
      <c r="A1" s="10" t="s">
        <v>977</v>
      </c>
      <c r="B1" s="10" t="s">
        <v>1054</v>
      </c>
      <c r="C1" s="6" t="s">
        <v>978</v>
      </c>
      <c r="D1" s="3" t="s">
        <v>979</v>
      </c>
      <c r="E1" s="3" t="s">
        <v>980</v>
      </c>
      <c r="F1" s="3" t="s">
        <v>981</v>
      </c>
      <c r="G1" s="3" t="s">
        <v>982</v>
      </c>
      <c r="H1" s="4" t="s">
        <v>983</v>
      </c>
    </row>
    <row r="2" spans="1:8" x14ac:dyDescent="0.25">
      <c r="A2" t="s">
        <v>8</v>
      </c>
      <c r="B2" t="s">
        <v>9</v>
      </c>
      <c r="C2" s="7">
        <v>0.11</v>
      </c>
      <c r="D2" t="s">
        <v>10</v>
      </c>
      <c r="E2" s="11" t="s">
        <v>984</v>
      </c>
      <c r="F2" s="11" t="s">
        <v>985</v>
      </c>
      <c r="G2" t="s">
        <v>11</v>
      </c>
      <c r="H2" s="2" t="s">
        <v>12</v>
      </c>
    </row>
    <row r="3" spans="1:8" x14ac:dyDescent="0.25">
      <c r="A3" t="s">
        <v>13</v>
      </c>
      <c r="B3" t="s">
        <v>14</v>
      </c>
      <c r="C3" s="7">
        <v>0.1</v>
      </c>
      <c r="D3" t="s">
        <v>15</v>
      </c>
      <c r="E3" s="12" t="s">
        <v>986</v>
      </c>
      <c r="F3" s="12" t="s">
        <v>987</v>
      </c>
      <c r="G3" t="s">
        <v>4</v>
      </c>
      <c r="H3" s="2">
        <v>48605</v>
      </c>
    </row>
    <row r="4" spans="1:8" x14ac:dyDescent="0.25">
      <c r="A4" t="s">
        <v>0</v>
      </c>
      <c r="B4" t="s">
        <v>1</v>
      </c>
      <c r="C4" s="7">
        <v>0.25</v>
      </c>
      <c r="D4" t="s">
        <v>3</v>
      </c>
      <c r="E4" s="13" t="s">
        <v>986</v>
      </c>
      <c r="F4" s="13" t="s">
        <v>988</v>
      </c>
      <c r="G4" t="s">
        <v>4</v>
      </c>
      <c r="H4" s="2" t="s">
        <v>5</v>
      </c>
    </row>
    <row r="5" spans="1:8" x14ac:dyDescent="0.25">
      <c r="A5" t="s">
        <v>16</v>
      </c>
      <c r="B5" t="s">
        <v>17</v>
      </c>
      <c r="C5" s="7">
        <v>0.12</v>
      </c>
      <c r="D5" t="s">
        <v>18</v>
      </c>
      <c r="E5" s="12" t="s">
        <v>986</v>
      </c>
      <c r="F5" s="12" t="s">
        <v>989</v>
      </c>
      <c r="G5" t="s">
        <v>19</v>
      </c>
      <c r="H5" s="2" t="s">
        <v>20</v>
      </c>
    </row>
    <row r="6" spans="1:8" x14ac:dyDescent="0.25">
      <c r="A6" t="s">
        <v>21</v>
      </c>
      <c r="B6" t="s">
        <v>22</v>
      </c>
      <c r="C6" s="7">
        <v>0.05</v>
      </c>
      <c r="D6" t="s">
        <v>23</v>
      </c>
      <c r="E6" s="13" t="s">
        <v>990</v>
      </c>
      <c r="F6" s="13" t="s">
        <v>991</v>
      </c>
      <c r="G6" t="s">
        <v>24</v>
      </c>
      <c r="H6" s="2">
        <v>3000</v>
      </c>
    </row>
    <row r="7" spans="1:8" x14ac:dyDescent="0.25">
      <c r="A7" t="s">
        <v>25</v>
      </c>
      <c r="B7" t="s">
        <v>26</v>
      </c>
      <c r="C7" s="7">
        <v>0.13</v>
      </c>
      <c r="D7" t="s">
        <v>27</v>
      </c>
      <c r="E7" s="12" t="s">
        <v>986</v>
      </c>
      <c r="F7" s="12" t="s">
        <v>992</v>
      </c>
      <c r="G7" t="s">
        <v>28</v>
      </c>
      <c r="H7" s="2" t="s">
        <v>29</v>
      </c>
    </row>
    <row r="8" spans="1:8" x14ac:dyDescent="0.25">
      <c r="A8" t="s">
        <v>30</v>
      </c>
      <c r="B8" s="2" t="s">
        <v>31</v>
      </c>
      <c r="C8" s="7">
        <v>0.2</v>
      </c>
      <c r="D8" t="s">
        <v>32</v>
      </c>
      <c r="E8" s="13" t="s">
        <v>986</v>
      </c>
      <c r="F8" s="13" t="s">
        <v>993</v>
      </c>
      <c r="G8" t="s">
        <v>19</v>
      </c>
      <c r="H8" s="2" t="s">
        <v>33</v>
      </c>
    </row>
    <row r="9" spans="1:8" x14ac:dyDescent="0.25">
      <c r="A9" t="s">
        <v>34</v>
      </c>
      <c r="B9" t="s">
        <v>35</v>
      </c>
      <c r="C9" s="7">
        <v>0.11</v>
      </c>
      <c r="D9" t="s">
        <v>36</v>
      </c>
      <c r="E9" s="12" t="s">
        <v>986</v>
      </c>
      <c r="F9" s="12" t="s">
        <v>994</v>
      </c>
      <c r="G9" t="s">
        <v>37</v>
      </c>
      <c r="H9" s="2" t="s">
        <v>38</v>
      </c>
    </row>
    <row r="10" spans="1:8" x14ac:dyDescent="0.25">
      <c r="A10" t="s">
        <v>39</v>
      </c>
      <c r="B10" t="s">
        <v>40</v>
      </c>
      <c r="C10" s="7">
        <v>0.08</v>
      </c>
      <c r="D10" t="s">
        <v>41</v>
      </c>
      <c r="E10" s="13" t="s">
        <v>984</v>
      </c>
      <c r="F10" s="13" t="s">
        <v>995</v>
      </c>
      <c r="G10" t="s">
        <v>42</v>
      </c>
      <c r="H10" s="2" t="s">
        <v>43</v>
      </c>
    </row>
    <row r="11" spans="1:8" x14ac:dyDescent="0.25">
      <c r="A11" t="s">
        <v>44</v>
      </c>
      <c r="B11" t="s">
        <v>45</v>
      </c>
      <c r="C11" s="7">
        <v>0.06</v>
      </c>
      <c r="D11" t="s">
        <v>46</v>
      </c>
      <c r="E11" s="12" t="s">
        <v>990</v>
      </c>
      <c r="F11" s="12" t="s">
        <v>996</v>
      </c>
      <c r="G11" t="s">
        <v>47</v>
      </c>
      <c r="H11" s="2">
        <v>2000</v>
      </c>
    </row>
    <row r="12" spans="1:8" x14ac:dyDescent="0.25">
      <c r="A12" t="s">
        <v>48</v>
      </c>
      <c r="B12" t="s">
        <v>49</v>
      </c>
      <c r="C12" s="7">
        <v>0.16</v>
      </c>
      <c r="D12" t="s">
        <v>50</v>
      </c>
      <c r="E12" s="13" t="s">
        <v>997</v>
      </c>
      <c r="F12" s="13" t="s">
        <v>998</v>
      </c>
      <c r="G12" t="s">
        <v>51</v>
      </c>
      <c r="H12" s="2" t="s">
        <v>7</v>
      </c>
    </row>
    <row r="13" spans="1:8" x14ac:dyDescent="0.25">
      <c r="A13" t="s">
        <v>52</v>
      </c>
      <c r="B13" t="s">
        <v>53</v>
      </c>
      <c r="C13" s="7">
        <v>0.11</v>
      </c>
      <c r="D13" t="s">
        <v>54</v>
      </c>
      <c r="E13" s="12" t="s">
        <v>986</v>
      </c>
      <c r="F13" s="12" t="s">
        <v>999</v>
      </c>
      <c r="G13" t="s">
        <v>55</v>
      </c>
      <c r="H13" s="2" t="s">
        <v>56</v>
      </c>
    </row>
    <row r="14" spans="1:8" x14ac:dyDescent="0.25">
      <c r="A14" t="s">
        <v>57</v>
      </c>
      <c r="B14" t="s">
        <v>58</v>
      </c>
      <c r="C14" s="7">
        <v>0.15</v>
      </c>
      <c r="D14" t="s">
        <v>59</v>
      </c>
      <c r="E14" s="13" t="s">
        <v>986</v>
      </c>
      <c r="F14" s="13" t="s">
        <v>1000</v>
      </c>
      <c r="G14" t="s">
        <v>19</v>
      </c>
      <c r="H14" s="2" t="s">
        <v>60</v>
      </c>
    </row>
    <row r="15" spans="1:8" x14ac:dyDescent="0.25">
      <c r="A15" t="s">
        <v>61</v>
      </c>
      <c r="B15" t="s">
        <v>62</v>
      </c>
      <c r="C15" s="7">
        <v>0.05</v>
      </c>
      <c r="D15" t="s">
        <v>63</v>
      </c>
      <c r="E15" s="12" t="s">
        <v>986</v>
      </c>
      <c r="F15" s="12" t="s">
        <v>1001</v>
      </c>
      <c r="G15" t="s">
        <v>64</v>
      </c>
      <c r="H15" s="2" t="s">
        <v>65</v>
      </c>
    </row>
    <row r="16" spans="1:8" x14ac:dyDescent="0.25">
      <c r="A16" t="s">
        <v>66</v>
      </c>
      <c r="B16" t="s">
        <v>67</v>
      </c>
      <c r="C16" s="7">
        <v>0.06</v>
      </c>
      <c r="D16" t="s">
        <v>68</v>
      </c>
      <c r="E16" s="13" t="s">
        <v>986</v>
      </c>
      <c r="F16" s="13" t="s">
        <v>1002</v>
      </c>
      <c r="G16" t="s">
        <v>69</v>
      </c>
      <c r="H16" s="2">
        <v>67201</v>
      </c>
    </row>
    <row r="17" spans="1:8" x14ac:dyDescent="0.25">
      <c r="A17" t="s">
        <v>70</v>
      </c>
      <c r="B17" t="s">
        <v>71</v>
      </c>
      <c r="C17" s="7">
        <v>0.09</v>
      </c>
      <c r="D17" t="s">
        <v>72</v>
      </c>
      <c r="E17" s="12" t="s">
        <v>986</v>
      </c>
      <c r="F17" s="12" t="s">
        <v>993</v>
      </c>
      <c r="G17" t="s">
        <v>19</v>
      </c>
      <c r="H17" s="2">
        <v>62703</v>
      </c>
    </row>
    <row r="18" spans="1:8" x14ac:dyDescent="0.25">
      <c r="A18" t="s">
        <v>73</v>
      </c>
      <c r="B18" t="s">
        <v>74</v>
      </c>
      <c r="C18" s="7">
        <v>0.06</v>
      </c>
      <c r="D18" t="s">
        <v>75</v>
      </c>
      <c r="E18" s="13" t="s">
        <v>986</v>
      </c>
      <c r="F18" s="13" t="s">
        <v>1003</v>
      </c>
      <c r="G18" t="s">
        <v>76</v>
      </c>
      <c r="H18" s="2" t="s">
        <v>77</v>
      </c>
    </row>
    <row r="19" spans="1:8" x14ac:dyDescent="0.25">
      <c r="A19" t="s">
        <v>78</v>
      </c>
      <c r="B19" t="s">
        <v>79</v>
      </c>
      <c r="C19" s="7">
        <v>0.12</v>
      </c>
      <c r="D19" t="s">
        <v>80</v>
      </c>
      <c r="E19" s="12" t="s">
        <v>986</v>
      </c>
      <c r="F19" s="12" t="s">
        <v>1004</v>
      </c>
      <c r="G19" t="s">
        <v>69</v>
      </c>
      <c r="H19" s="2">
        <v>66208</v>
      </c>
    </row>
    <row r="20" spans="1:8" x14ac:dyDescent="0.25">
      <c r="A20" t="s">
        <v>81</v>
      </c>
      <c r="B20" t="s">
        <v>82</v>
      </c>
      <c r="C20" s="7">
        <v>0.18</v>
      </c>
      <c r="D20" t="s">
        <v>83</v>
      </c>
      <c r="E20" s="13" t="s">
        <v>986</v>
      </c>
      <c r="F20" s="13" t="s">
        <v>1005</v>
      </c>
      <c r="G20" t="s">
        <v>64</v>
      </c>
      <c r="H20" s="2" t="s">
        <v>84</v>
      </c>
    </row>
    <row r="21" spans="1:8" x14ac:dyDescent="0.25">
      <c r="A21" t="s">
        <v>85</v>
      </c>
      <c r="B21" t="s">
        <v>86</v>
      </c>
      <c r="C21" s="7">
        <v>0.16</v>
      </c>
      <c r="D21" t="s">
        <v>87</v>
      </c>
      <c r="E21" s="12" t="s">
        <v>986</v>
      </c>
      <c r="F21" s="12" t="s">
        <v>1006</v>
      </c>
      <c r="G21" t="s">
        <v>64</v>
      </c>
      <c r="H21" s="2">
        <v>46544</v>
      </c>
    </row>
    <row r="22" spans="1:8" x14ac:dyDescent="0.25">
      <c r="A22" t="s">
        <v>88</v>
      </c>
      <c r="B22" t="s">
        <v>89</v>
      </c>
      <c r="C22" s="7">
        <v>0.15</v>
      </c>
      <c r="D22" t="s">
        <v>90</v>
      </c>
      <c r="E22" s="13" t="s">
        <v>986</v>
      </c>
      <c r="F22" s="13" t="s">
        <v>1007</v>
      </c>
      <c r="G22" t="s">
        <v>37</v>
      </c>
      <c r="H22" s="2" t="s">
        <v>91</v>
      </c>
    </row>
    <row r="23" spans="1:8" x14ac:dyDescent="0.25">
      <c r="A23" t="s">
        <v>92</v>
      </c>
      <c r="B23" t="s">
        <v>93</v>
      </c>
      <c r="C23" s="7">
        <v>0.15</v>
      </c>
      <c r="D23" t="s">
        <v>94</v>
      </c>
      <c r="E23" s="12" t="s">
        <v>984</v>
      </c>
      <c r="F23" s="12" t="s">
        <v>1008</v>
      </c>
      <c r="G23" t="s">
        <v>95</v>
      </c>
      <c r="H23" s="2" t="s">
        <v>96</v>
      </c>
    </row>
    <row r="24" spans="1:8" x14ac:dyDescent="0.25">
      <c r="A24" t="s">
        <v>97</v>
      </c>
      <c r="B24" t="s">
        <v>98</v>
      </c>
      <c r="C24" s="7">
        <v>7.0000000000000007E-2</v>
      </c>
      <c r="D24" t="s">
        <v>99</v>
      </c>
      <c r="E24" s="13" t="s">
        <v>986</v>
      </c>
      <c r="F24" s="13" t="s">
        <v>1009</v>
      </c>
      <c r="G24" t="s">
        <v>76</v>
      </c>
      <c r="H24" s="2" t="s">
        <v>100</v>
      </c>
    </row>
    <row r="25" spans="1:8" x14ac:dyDescent="0.25">
      <c r="A25" t="s">
        <v>101</v>
      </c>
      <c r="B25" t="s">
        <v>102</v>
      </c>
      <c r="C25" s="7">
        <v>0.06</v>
      </c>
      <c r="D25" t="s">
        <v>103</v>
      </c>
      <c r="E25" s="12" t="s">
        <v>986</v>
      </c>
      <c r="F25" s="12" t="s">
        <v>1010</v>
      </c>
      <c r="G25" t="s">
        <v>19</v>
      </c>
      <c r="H25" s="2" t="s">
        <v>104</v>
      </c>
    </row>
    <row r="26" spans="1:8" x14ac:dyDescent="0.25">
      <c r="A26" t="s">
        <v>105</v>
      </c>
      <c r="B26" t="s">
        <v>106</v>
      </c>
      <c r="C26" s="7">
        <v>0.2</v>
      </c>
      <c r="D26" t="s">
        <v>107</v>
      </c>
      <c r="E26" s="13" t="s">
        <v>986</v>
      </c>
      <c r="F26" s="13" t="s">
        <v>1011</v>
      </c>
      <c r="G26" t="s">
        <v>64</v>
      </c>
      <c r="H26" s="2" t="s">
        <v>108</v>
      </c>
    </row>
    <row r="27" spans="1:8" x14ac:dyDescent="0.25">
      <c r="A27" t="s">
        <v>109</v>
      </c>
      <c r="B27" t="s">
        <v>110</v>
      </c>
      <c r="C27" s="7">
        <v>0.12</v>
      </c>
      <c r="D27" t="s">
        <v>111</v>
      </c>
      <c r="E27" s="12" t="s">
        <v>986</v>
      </c>
      <c r="F27" s="12" t="s">
        <v>1012</v>
      </c>
      <c r="G27" t="s">
        <v>19</v>
      </c>
      <c r="H27" s="2" t="s">
        <v>112</v>
      </c>
    </row>
    <row r="28" spans="1:8" x14ac:dyDescent="0.25">
      <c r="A28" t="s">
        <v>113</v>
      </c>
      <c r="B28" t="s">
        <v>114</v>
      </c>
      <c r="C28" s="7">
        <v>0.17</v>
      </c>
      <c r="D28" t="s">
        <v>115</v>
      </c>
      <c r="E28" s="13" t="s">
        <v>986</v>
      </c>
      <c r="F28" s="13" t="s">
        <v>1013</v>
      </c>
      <c r="G28" t="s">
        <v>4</v>
      </c>
      <c r="H28" s="2" t="s">
        <v>116</v>
      </c>
    </row>
    <row r="29" spans="1:8" x14ac:dyDescent="0.25">
      <c r="A29" t="s">
        <v>117</v>
      </c>
      <c r="B29" t="s">
        <v>118</v>
      </c>
      <c r="C29" s="7">
        <v>0.11</v>
      </c>
      <c r="D29" t="s">
        <v>119</v>
      </c>
      <c r="E29" s="12" t="s">
        <v>986</v>
      </c>
      <c r="F29" s="12" t="s">
        <v>992</v>
      </c>
      <c r="G29" t="s">
        <v>28</v>
      </c>
      <c r="H29" s="2" t="s">
        <v>120</v>
      </c>
    </row>
    <row r="30" spans="1:8" x14ac:dyDescent="0.25">
      <c r="A30" t="s">
        <v>121</v>
      </c>
      <c r="B30" t="s">
        <v>122</v>
      </c>
      <c r="C30" s="7">
        <v>0.16</v>
      </c>
      <c r="D30" t="s">
        <v>123</v>
      </c>
      <c r="E30" s="13" t="s">
        <v>984</v>
      </c>
      <c r="F30" s="13" t="s">
        <v>1014</v>
      </c>
      <c r="G30" t="s">
        <v>124</v>
      </c>
      <c r="H30" s="2" t="s">
        <v>125</v>
      </c>
    </row>
    <row r="31" spans="1:8" x14ac:dyDescent="0.25">
      <c r="A31" t="s">
        <v>126</v>
      </c>
      <c r="B31" t="s">
        <v>127</v>
      </c>
      <c r="C31" s="7">
        <v>0.08</v>
      </c>
      <c r="D31" t="s">
        <v>128</v>
      </c>
      <c r="E31" s="12" t="s">
        <v>986</v>
      </c>
      <c r="F31" s="12" t="s">
        <v>1015</v>
      </c>
      <c r="G31" t="s">
        <v>76</v>
      </c>
      <c r="H31" s="2">
        <v>55104</v>
      </c>
    </row>
    <row r="32" spans="1:8" x14ac:dyDescent="0.25">
      <c r="A32" t="s">
        <v>129</v>
      </c>
      <c r="B32" t="s">
        <v>130</v>
      </c>
      <c r="C32" s="7">
        <v>0.16</v>
      </c>
      <c r="D32" t="s">
        <v>131</v>
      </c>
      <c r="E32" s="13" t="s">
        <v>986</v>
      </c>
      <c r="F32" s="13" t="s">
        <v>1016</v>
      </c>
      <c r="G32" t="s">
        <v>64</v>
      </c>
      <c r="H32" s="2" t="s">
        <v>132</v>
      </c>
    </row>
    <row r="33" spans="1:8" x14ac:dyDescent="0.25">
      <c r="A33" t="s">
        <v>133</v>
      </c>
      <c r="B33" t="s">
        <v>134</v>
      </c>
      <c r="C33" s="7">
        <v>0.05</v>
      </c>
      <c r="D33" t="s">
        <v>135</v>
      </c>
      <c r="E33" s="12" t="s">
        <v>986</v>
      </c>
      <c r="F33" s="12" t="s">
        <v>1017</v>
      </c>
      <c r="G33" t="s">
        <v>136</v>
      </c>
      <c r="H33" s="2" t="s">
        <v>137</v>
      </c>
    </row>
    <row r="34" spans="1:8" x14ac:dyDescent="0.25">
      <c r="A34" t="s">
        <v>138</v>
      </c>
      <c r="B34" t="s">
        <v>139</v>
      </c>
      <c r="C34" s="7">
        <v>0.25</v>
      </c>
      <c r="D34" t="s">
        <v>140</v>
      </c>
      <c r="E34" s="13" t="s">
        <v>986</v>
      </c>
      <c r="F34" s="13" t="s">
        <v>1016</v>
      </c>
      <c r="G34" t="s">
        <v>64</v>
      </c>
      <c r="H34" s="2" t="s">
        <v>141</v>
      </c>
    </row>
    <row r="35" spans="1:8" x14ac:dyDescent="0.25">
      <c r="A35" t="s">
        <v>142</v>
      </c>
      <c r="B35" t="s">
        <v>143</v>
      </c>
      <c r="C35" s="7">
        <v>0.15</v>
      </c>
      <c r="D35" t="s">
        <v>144</v>
      </c>
      <c r="E35" s="12" t="s">
        <v>984</v>
      </c>
      <c r="F35" s="12" t="s">
        <v>1018</v>
      </c>
      <c r="G35" t="s">
        <v>145</v>
      </c>
      <c r="H35" s="2" t="s">
        <v>146</v>
      </c>
    </row>
    <row r="36" spans="1:8" x14ac:dyDescent="0.25">
      <c r="A36" t="s">
        <v>147</v>
      </c>
      <c r="B36" t="s">
        <v>148</v>
      </c>
      <c r="C36" s="7">
        <v>0.11</v>
      </c>
      <c r="D36" t="s">
        <v>149</v>
      </c>
      <c r="E36" s="13" t="s">
        <v>984</v>
      </c>
      <c r="F36" s="13" t="s">
        <v>1019</v>
      </c>
      <c r="G36" t="s">
        <v>150</v>
      </c>
      <c r="H36" s="2" t="s">
        <v>151</v>
      </c>
    </row>
    <row r="37" spans="1:8" x14ac:dyDescent="0.25">
      <c r="A37" t="s">
        <v>152</v>
      </c>
      <c r="B37" t="s">
        <v>153</v>
      </c>
      <c r="C37" s="7">
        <v>0.25</v>
      </c>
      <c r="D37" t="s">
        <v>154</v>
      </c>
      <c r="E37" s="12" t="s">
        <v>986</v>
      </c>
      <c r="F37" s="12" t="s">
        <v>1020</v>
      </c>
      <c r="G37" t="s">
        <v>76</v>
      </c>
      <c r="H37" s="2">
        <v>55119</v>
      </c>
    </row>
    <row r="38" spans="1:8" x14ac:dyDescent="0.25">
      <c r="A38" t="s">
        <v>155</v>
      </c>
      <c r="B38" t="s">
        <v>156</v>
      </c>
      <c r="C38" s="7">
        <v>0.23</v>
      </c>
      <c r="D38" t="s">
        <v>157</v>
      </c>
      <c r="E38" s="13" t="s">
        <v>984</v>
      </c>
      <c r="F38" s="13" t="s">
        <v>1021</v>
      </c>
      <c r="G38" t="s">
        <v>158</v>
      </c>
      <c r="H38" s="2" t="s">
        <v>159</v>
      </c>
    </row>
    <row r="39" spans="1:8" x14ac:dyDescent="0.25">
      <c r="A39" t="s">
        <v>160</v>
      </c>
      <c r="B39" t="s">
        <v>161</v>
      </c>
      <c r="C39" s="7">
        <v>0.17</v>
      </c>
      <c r="D39" t="s">
        <v>162</v>
      </c>
      <c r="E39" s="12" t="s">
        <v>986</v>
      </c>
      <c r="F39" s="12" t="s">
        <v>1022</v>
      </c>
      <c r="G39" t="s">
        <v>76</v>
      </c>
      <c r="H39" s="2">
        <v>56001</v>
      </c>
    </row>
    <row r="40" spans="1:8" x14ac:dyDescent="0.25">
      <c r="A40" t="s">
        <v>163</v>
      </c>
      <c r="B40" t="s">
        <v>164</v>
      </c>
      <c r="C40" s="7">
        <v>0.19</v>
      </c>
      <c r="D40" t="s">
        <v>165</v>
      </c>
      <c r="E40" s="13" t="s">
        <v>986</v>
      </c>
      <c r="F40" s="13" t="s">
        <v>999</v>
      </c>
      <c r="G40" t="s">
        <v>55</v>
      </c>
      <c r="H40" s="2" t="s">
        <v>166</v>
      </c>
    </row>
    <row r="41" spans="1:8" x14ac:dyDescent="0.25">
      <c r="A41" t="s">
        <v>167</v>
      </c>
      <c r="B41" t="s">
        <v>168</v>
      </c>
      <c r="C41" s="7">
        <v>7.0000000000000007E-2</v>
      </c>
      <c r="D41" t="s">
        <v>169</v>
      </c>
      <c r="E41" s="12" t="s">
        <v>986</v>
      </c>
      <c r="F41" s="12" t="s">
        <v>1023</v>
      </c>
      <c r="G41" t="s">
        <v>55</v>
      </c>
      <c r="H41" s="2" t="s">
        <v>170</v>
      </c>
    </row>
    <row r="42" spans="1:8" x14ac:dyDescent="0.25">
      <c r="A42" t="s">
        <v>171</v>
      </c>
      <c r="B42" t="s">
        <v>172</v>
      </c>
      <c r="C42" s="7">
        <v>0.06</v>
      </c>
      <c r="D42" t="s">
        <v>173</v>
      </c>
      <c r="E42" s="13" t="s">
        <v>986</v>
      </c>
      <c r="F42" s="13" t="s">
        <v>1009</v>
      </c>
      <c r="G42" t="s">
        <v>76</v>
      </c>
      <c r="H42" s="2" t="s">
        <v>174</v>
      </c>
    </row>
    <row r="43" spans="1:8" x14ac:dyDescent="0.25">
      <c r="A43" t="s">
        <v>175</v>
      </c>
      <c r="B43" t="s">
        <v>176</v>
      </c>
      <c r="C43" s="7">
        <v>0.25</v>
      </c>
      <c r="D43" t="s">
        <v>177</v>
      </c>
      <c r="E43" s="12" t="s">
        <v>984</v>
      </c>
      <c r="F43" s="12" t="s">
        <v>1008</v>
      </c>
      <c r="G43" t="s">
        <v>95</v>
      </c>
      <c r="H43" s="2" t="s">
        <v>178</v>
      </c>
    </row>
    <row r="44" spans="1:8" x14ac:dyDescent="0.25">
      <c r="A44" t="s">
        <v>179</v>
      </c>
      <c r="B44" t="s">
        <v>180</v>
      </c>
      <c r="C44" s="7">
        <v>0.24</v>
      </c>
      <c r="D44" t="s">
        <v>181</v>
      </c>
      <c r="E44" s="13" t="s">
        <v>986</v>
      </c>
      <c r="F44" s="13" t="s">
        <v>1024</v>
      </c>
      <c r="G44" t="s">
        <v>55</v>
      </c>
      <c r="H44" s="2">
        <v>64501</v>
      </c>
    </row>
    <row r="45" spans="1:8" x14ac:dyDescent="0.25">
      <c r="A45" t="s">
        <v>182</v>
      </c>
      <c r="B45" t="s">
        <v>183</v>
      </c>
      <c r="C45" s="7">
        <v>0.08</v>
      </c>
      <c r="D45" t="s">
        <v>184</v>
      </c>
      <c r="E45" s="12" t="s">
        <v>984</v>
      </c>
      <c r="F45" s="12" t="s">
        <v>1019</v>
      </c>
      <c r="G45" t="s">
        <v>150</v>
      </c>
      <c r="H45" s="2" t="s">
        <v>185</v>
      </c>
    </row>
    <row r="46" spans="1:8" x14ac:dyDescent="0.25">
      <c r="A46" t="s">
        <v>186</v>
      </c>
      <c r="B46" t="s">
        <v>187</v>
      </c>
      <c r="C46" s="7">
        <v>0.22</v>
      </c>
      <c r="D46" t="s">
        <v>188</v>
      </c>
      <c r="E46" s="13" t="s">
        <v>984</v>
      </c>
      <c r="F46" s="13" t="s">
        <v>1025</v>
      </c>
      <c r="G46" t="s">
        <v>189</v>
      </c>
      <c r="H46" s="2" t="s">
        <v>190</v>
      </c>
    </row>
    <row r="47" spans="1:8" x14ac:dyDescent="0.25">
      <c r="A47" t="s">
        <v>191</v>
      </c>
      <c r="B47" t="s">
        <v>192</v>
      </c>
      <c r="C47" s="7">
        <v>7.0000000000000007E-2</v>
      </c>
      <c r="D47" t="s">
        <v>193</v>
      </c>
      <c r="E47" s="12" t="s">
        <v>986</v>
      </c>
      <c r="F47" s="12" t="s">
        <v>1026</v>
      </c>
      <c r="G47" t="s">
        <v>19</v>
      </c>
      <c r="H47" s="2" t="s">
        <v>194</v>
      </c>
    </row>
    <row r="48" spans="1:8" x14ac:dyDescent="0.25">
      <c r="A48" t="s">
        <v>195</v>
      </c>
      <c r="B48" t="s">
        <v>196</v>
      </c>
      <c r="C48" s="7">
        <v>0.06</v>
      </c>
      <c r="D48" t="s">
        <v>197</v>
      </c>
      <c r="E48" s="13" t="s">
        <v>986</v>
      </c>
      <c r="F48" s="13" t="s">
        <v>1027</v>
      </c>
      <c r="G48" t="s">
        <v>19</v>
      </c>
      <c r="H48" s="2">
        <v>60050</v>
      </c>
    </row>
    <row r="49" spans="1:8" x14ac:dyDescent="0.25">
      <c r="A49" t="s">
        <v>198</v>
      </c>
      <c r="B49" t="s">
        <v>199</v>
      </c>
      <c r="C49" s="7">
        <v>0.06</v>
      </c>
      <c r="D49" t="s">
        <v>200</v>
      </c>
      <c r="E49" s="12" t="s">
        <v>986</v>
      </c>
      <c r="F49" s="12" t="s">
        <v>1028</v>
      </c>
      <c r="G49" t="s">
        <v>76</v>
      </c>
      <c r="H49" s="2">
        <v>55806</v>
      </c>
    </row>
    <row r="50" spans="1:8" x14ac:dyDescent="0.25">
      <c r="A50" t="s">
        <v>201</v>
      </c>
      <c r="B50" t="s">
        <v>202</v>
      </c>
      <c r="C50" s="7">
        <v>0.24</v>
      </c>
      <c r="D50" t="s">
        <v>203</v>
      </c>
      <c r="E50" s="13" t="s">
        <v>986</v>
      </c>
      <c r="F50" s="13" t="s">
        <v>992</v>
      </c>
      <c r="G50" t="s">
        <v>28</v>
      </c>
      <c r="H50" s="2" t="s">
        <v>204</v>
      </c>
    </row>
    <row r="51" spans="1:8" x14ac:dyDescent="0.25">
      <c r="A51" t="s">
        <v>205</v>
      </c>
      <c r="B51" t="s">
        <v>206</v>
      </c>
      <c r="C51" s="7">
        <v>0.2</v>
      </c>
      <c r="D51" t="s">
        <v>207</v>
      </c>
      <c r="E51" s="12" t="s">
        <v>990</v>
      </c>
      <c r="F51" s="12" t="s">
        <v>991</v>
      </c>
      <c r="G51" t="s">
        <v>24</v>
      </c>
      <c r="H51" s="2">
        <v>3000</v>
      </c>
    </row>
    <row r="52" spans="1:8" x14ac:dyDescent="0.25">
      <c r="A52" t="s">
        <v>208</v>
      </c>
      <c r="B52" t="s">
        <v>209</v>
      </c>
      <c r="C52" s="7">
        <v>0.2</v>
      </c>
      <c r="D52" t="s">
        <v>210</v>
      </c>
      <c r="E52" s="13" t="s">
        <v>986</v>
      </c>
      <c r="F52" s="13" t="s">
        <v>1029</v>
      </c>
      <c r="G52" t="s">
        <v>4</v>
      </c>
      <c r="H52" s="2" t="s">
        <v>211</v>
      </c>
    </row>
    <row r="53" spans="1:8" x14ac:dyDescent="0.25">
      <c r="A53" t="s">
        <v>212</v>
      </c>
      <c r="B53" t="s">
        <v>213</v>
      </c>
      <c r="C53" s="7">
        <v>0.23</v>
      </c>
      <c r="D53" t="s">
        <v>214</v>
      </c>
      <c r="E53" s="12" t="s">
        <v>986</v>
      </c>
      <c r="F53" s="12" t="s">
        <v>1030</v>
      </c>
      <c r="G53" t="s">
        <v>4</v>
      </c>
      <c r="H53" s="2" t="s">
        <v>215</v>
      </c>
    </row>
    <row r="54" spans="1:8" x14ac:dyDescent="0.25">
      <c r="A54" t="s">
        <v>216</v>
      </c>
      <c r="B54" t="s">
        <v>217</v>
      </c>
      <c r="C54" s="7">
        <v>0.22</v>
      </c>
      <c r="D54" t="s">
        <v>218</v>
      </c>
      <c r="E54" s="13" t="s">
        <v>6</v>
      </c>
      <c r="F54" s="13" t="s">
        <v>1012</v>
      </c>
      <c r="G54" t="s">
        <v>19</v>
      </c>
      <c r="H54" s="2" t="s">
        <v>219</v>
      </c>
    </row>
    <row r="55" spans="1:8" x14ac:dyDescent="0.25">
      <c r="A55" t="s">
        <v>220</v>
      </c>
      <c r="B55" t="s">
        <v>221</v>
      </c>
      <c r="C55" s="7">
        <v>0.05</v>
      </c>
      <c r="D55" t="s">
        <v>222</v>
      </c>
      <c r="E55" s="12" t="s">
        <v>986</v>
      </c>
      <c r="F55" s="12" t="s">
        <v>1016</v>
      </c>
      <c r="G55" t="s">
        <v>64</v>
      </c>
      <c r="H55" s="2" t="s">
        <v>223</v>
      </c>
    </row>
    <row r="56" spans="1:8" x14ac:dyDescent="0.25">
      <c r="A56" t="s">
        <v>224</v>
      </c>
      <c r="B56" t="s">
        <v>225</v>
      </c>
      <c r="C56" s="7">
        <v>0.1</v>
      </c>
      <c r="D56" t="s">
        <v>226</v>
      </c>
      <c r="E56" s="13" t="s">
        <v>984</v>
      </c>
      <c r="F56" s="13" t="s">
        <v>1031</v>
      </c>
      <c r="G56" t="s">
        <v>189</v>
      </c>
      <c r="H56" s="2" t="s">
        <v>227</v>
      </c>
    </row>
    <row r="57" spans="1:8" x14ac:dyDescent="0.25">
      <c r="A57" t="s">
        <v>228</v>
      </c>
      <c r="B57" t="s">
        <v>229</v>
      </c>
      <c r="C57" s="7">
        <v>0.23</v>
      </c>
      <c r="D57" t="s">
        <v>230</v>
      </c>
      <c r="E57" s="12" t="s">
        <v>986</v>
      </c>
      <c r="F57" s="12" t="s">
        <v>989</v>
      </c>
      <c r="G57" t="s">
        <v>19</v>
      </c>
      <c r="H57" s="2" t="s">
        <v>231</v>
      </c>
    </row>
    <row r="58" spans="1:8" x14ac:dyDescent="0.25">
      <c r="A58" t="s">
        <v>232</v>
      </c>
      <c r="B58" t="s">
        <v>233</v>
      </c>
      <c r="C58" s="7">
        <v>7.0000000000000007E-2</v>
      </c>
      <c r="D58" t="s">
        <v>234</v>
      </c>
      <c r="E58" s="13" t="s">
        <v>986</v>
      </c>
      <c r="F58" s="13" t="s">
        <v>1012</v>
      </c>
      <c r="G58" t="s">
        <v>19</v>
      </c>
      <c r="H58" s="2" t="s">
        <v>235</v>
      </c>
    </row>
    <row r="59" spans="1:8" x14ac:dyDescent="0.25">
      <c r="A59" t="s">
        <v>236</v>
      </c>
      <c r="B59" t="s">
        <v>237</v>
      </c>
      <c r="C59" s="7">
        <v>0.06</v>
      </c>
      <c r="D59" t="s">
        <v>238</v>
      </c>
      <c r="E59" s="12" t="s">
        <v>986</v>
      </c>
      <c r="F59" s="12" t="s">
        <v>1029</v>
      </c>
      <c r="G59" t="s">
        <v>4</v>
      </c>
      <c r="H59" s="2" t="s">
        <v>239</v>
      </c>
    </row>
    <row r="60" spans="1:8" x14ac:dyDescent="0.25">
      <c r="A60" t="s">
        <v>240</v>
      </c>
      <c r="B60" t="s">
        <v>241</v>
      </c>
      <c r="C60" s="7">
        <v>0.14000000000000001</v>
      </c>
      <c r="D60" t="s">
        <v>242</v>
      </c>
      <c r="E60" s="13" t="s">
        <v>986</v>
      </c>
      <c r="F60" s="13" t="s">
        <v>1032</v>
      </c>
      <c r="G60" t="s">
        <v>4</v>
      </c>
      <c r="H60" s="2" t="s">
        <v>243</v>
      </c>
    </row>
    <row r="61" spans="1:8" x14ac:dyDescent="0.25">
      <c r="A61" t="s">
        <v>244</v>
      </c>
      <c r="B61" t="s">
        <v>245</v>
      </c>
      <c r="C61" s="7">
        <v>7.0000000000000007E-2</v>
      </c>
      <c r="D61" t="s">
        <v>246</v>
      </c>
      <c r="E61" s="12" t="s">
        <v>986</v>
      </c>
      <c r="F61" s="12" t="s">
        <v>1029</v>
      </c>
      <c r="G61" t="s">
        <v>4</v>
      </c>
      <c r="H61" s="2" t="s">
        <v>247</v>
      </c>
    </row>
    <row r="62" spans="1:8" x14ac:dyDescent="0.25">
      <c r="A62" t="s">
        <v>248</v>
      </c>
      <c r="B62" t="s">
        <v>249</v>
      </c>
      <c r="C62" s="7">
        <v>0.21</v>
      </c>
      <c r="D62" t="s">
        <v>250</v>
      </c>
      <c r="E62" s="13" t="s">
        <v>986</v>
      </c>
      <c r="F62" s="13" t="s">
        <v>1012</v>
      </c>
      <c r="G62" t="s">
        <v>19</v>
      </c>
      <c r="H62" s="2" t="s">
        <v>251</v>
      </c>
    </row>
    <row r="63" spans="1:8" x14ac:dyDescent="0.25">
      <c r="A63" t="s">
        <v>252</v>
      </c>
      <c r="B63" t="s">
        <v>253</v>
      </c>
      <c r="C63" s="7">
        <v>0.09</v>
      </c>
      <c r="D63" t="s">
        <v>254</v>
      </c>
      <c r="E63" s="12" t="s">
        <v>986</v>
      </c>
      <c r="F63" s="12" t="s">
        <v>1013</v>
      </c>
      <c r="G63" t="s">
        <v>4</v>
      </c>
      <c r="H63" s="2">
        <v>49548</v>
      </c>
    </row>
    <row r="64" spans="1:8" x14ac:dyDescent="0.25">
      <c r="A64" t="s">
        <v>255</v>
      </c>
      <c r="B64" t="s">
        <v>256</v>
      </c>
      <c r="C64" s="7">
        <v>0.19</v>
      </c>
      <c r="D64" t="s">
        <v>257</v>
      </c>
      <c r="E64" s="13" t="s">
        <v>984</v>
      </c>
      <c r="F64" s="13" t="s">
        <v>1019</v>
      </c>
      <c r="G64" t="s">
        <v>150</v>
      </c>
      <c r="H64" s="2" t="s">
        <v>185</v>
      </c>
    </row>
    <row r="65" spans="1:8" x14ac:dyDescent="0.25">
      <c r="A65" t="s">
        <v>258</v>
      </c>
      <c r="B65" t="s">
        <v>259</v>
      </c>
      <c r="C65" s="7">
        <v>0.09</v>
      </c>
      <c r="D65" t="s">
        <v>260</v>
      </c>
      <c r="E65" s="12" t="s">
        <v>997</v>
      </c>
      <c r="F65" s="12" t="s">
        <v>1033</v>
      </c>
      <c r="G65" t="s">
        <v>51</v>
      </c>
      <c r="H65" s="2" t="s">
        <v>7</v>
      </c>
    </row>
    <row r="66" spans="1:8" x14ac:dyDescent="0.25">
      <c r="A66" t="s">
        <v>261</v>
      </c>
      <c r="B66" t="s">
        <v>262</v>
      </c>
      <c r="C66" s="7">
        <v>0.12</v>
      </c>
      <c r="D66" t="s">
        <v>263</v>
      </c>
      <c r="E66" s="13" t="s">
        <v>986</v>
      </c>
      <c r="F66" s="13" t="s">
        <v>1034</v>
      </c>
      <c r="G66" t="s">
        <v>55</v>
      </c>
      <c r="H66" s="2" t="s">
        <v>264</v>
      </c>
    </row>
    <row r="67" spans="1:8" x14ac:dyDescent="0.25">
      <c r="A67" t="s">
        <v>265</v>
      </c>
      <c r="B67" t="s">
        <v>266</v>
      </c>
      <c r="C67" s="7">
        <v>7.0000000000000007E-2</v>
      </c>
      <c r="D67" t="s">
        <v>267</v>
      </c>
      <c r="E67" s="12" t="s">
        <v>986</v>
      </c>
      <c r="F67" s="12" t="s">
        <v>1023</v>
      </c>
      <c r="G67" t="s">
        <v>55</v>
      </c>
      <c r="H67" s="2">
        <v>64108</v>
      </c>
    </row>
    <row r="68" spans="1:8" x14ac:dyDescent="0.25">
      <c r="A68" t="s">
        <v>268</v>
      </c>
      <c r="B68" t="s">
        <v>269</v>
      </c>
      <c r="C68" s="7">
        <v>0.13</v>
      </c>
      <c r="D68" t="s">
        <v>270</v>
      </c>
      <c r="E68" s="13" t="s">
        <v>986</v>
      </c>
      <c r="F68" s="13" t="s">
        <v>1034</v>
      </c>
      <c r="G68" t="s">
        <v>55</v>
      </c>
      <c r="H68" s="2" t="s">
        <v>271</v>
      </c>
    </row>
    <row r="69" spans="1:8" x14ac:dyDescent="0.25">
      <c r="A69" t="s">
        <v>272</v>
      </c>
      <c r="B69" t="s">
        <v>273</v>
      </c>
      <c r="C69" s="7">
        <v>0.14000000000000001</v>
      </c>
      <c r="D69" t="s">
        <v>274</v>
      </c>
      <c r="E69" s="12" t="s">
        <v>986</v>
      </c>
      <c r="F69" s="12" t="s">
        <v>1012</v>
      </c>
      <c r="G69" t="s">
        <v>19</v>
      </c>
      <c r="H69" s="2" t="s">
        <v>275</v>
      </c>
    </row>
    <row r="70" spans="1:8" x14ac:dyDescent="0.25">
      <c r="A70" t="s">
        <v>276</v>
      </c>
      <c r="B70" t="s">
        <v>277</v>
      </c>
      <c r="C70" s="7">
        <v>0.11</v>
      </c>
      <c r="D70" t="s">
        <v>278</v>
      </c>
      <c r="E70" s="13" t="s">
        <v>984</v>
      </c>
      <c r="F70" s="13" t="s">
        <v>1035</v>
      </c>
      <c r="G70" t="s">
        <v>279</v>
      </c>
      <c r="H70" s="2" t="s">
        <v>280</v>
      </c>
    </row>
    <row r="71" spans="1:8" x14ac:dyDescent="0.25">
      <c r="A71" t="s">
        <v>281</v>
      </c>
      <c r="B71" t="s">
        <v>282</v>
      </c>
      <c r="C71" s="7">
        <v>0.14000000000000001</v>
      </c>
      <c r="D71" t="s">
        <v>283</v>
      </c>
      <c r="E71" s="12" t="s">
        <v>986</v>
      </c>
      <c r="F71" s="12" t="s">
        <v>1029</v>
      </c>
      <c r="G71" t="s">
        <v>4</v>
      </c>
      <c r="H71" s="2" t="s">
        <v>284</v>
      </c>
    </row>
    <row r="72" spans="1:8" x14ac:dyDescent="0.25">
      <c r="A72" t="s">
        <v>285</v>
      </c>
      <c r="B72" t="s">
        <v>286</v>
      </c>
      <c r="C72" s="7">
        <v>0.23</v>
      </c>
      <c r="D72" t="s">
        <v>287</v>
      </c>
      <c r="E72" s="13" t="s">
        <v>990</v>
      </c>
      <c r="F72" s="13" t="s">
        <v>996</v>
      </c>
      <c r="G72" t="s">
        <v>47</v>
      </c>
      <c r="H72" s="2">
        <v>2000</v>
      </c>
    </row>
    <row r="73" spans="1:8" x14ac:dyDescent="0.25">
      <c r="A73" t="s">
        <v>288</v>
      </c>
      <c r="B73" t="s">
        <v>289</v>
      </c>
      <c r="C73" s="7">
        <v>7.0000000000000007E-2</v>
      </c>
      <c r="D73" t="s">
        <v>290</v>
      </c>
      <c r="E73" s="12" t="s">
        <v>986</v>
      </c>
      <c r="F73" s="12" t="s">
        <v>1026</v>
      </c>
      <c r="G73" t="s">
        <v>19</v>
      </c>
      <c r="H73" s="2" t="s">
        <v>291</v>
      </c>
    </row>
    <row r="74" spans="1:8" x14ac:dyDescent="0.25">
      <c r="A74" t="s">
        <v>292</v>
      </c>
      <c r="B74" t="s">
        <v>293</v>
      </c>
      <c r="C74" s="7">
        <v>0.19</v>
      </c>
      <c r="D74" t="s">
        <v>294</v>
      </c>
      <c r="E74" s="13" t="s">
        <v>986</v>
      </c>
      <c r="F74" s="13" t="s">
        <v>1036</v>
      </c>
      <c r="G74" t="s">
        <v>136</v>
      </c>
      <c r="H74" s="2" t="s">
        <v>295</v>
      </c>
    </row>
    <row r="75" spans="1:8" x14ac:dyDescent="0.25">
      <c r="A75" t="s">
        <v>296</v>
      </c>
      <c r="B75" t="s">
        <v>297</v>
      </c>
      <c r="C75" s="7">
        <v>0.05</v>
      </c>
      <c r="D75" t="s">
        <v>298</v>
      </c>
      <c r="E75" s="12" t="s">
        <v>986</v>
      </c>
      <c r="F75" s="12" t="s">
        <v>1005</v>
      </c>
      <c r="G75" t="s">
        <v>64</v>
      </c>
      <c r="H75" s="2" t="s">
        <v>299</v>
      </c>
    </row>
    <row r="76" spans="1:8" x14ac:dyDescent="0.25">
      <c r="A76" t="s">
        <v>300</v>
      </c>
      <c r="B76" t="s">
        <v>301</v>
      </c>
      <c r="C76" s="7">
        <v>0.17</v>
      </c>
      <c r="D76" t="s">
        <v>302</v>
      </c>
      <c r="E76" s="13" t="s">
        <v>986</v>
      </c>
      <c r="F76" s="13" t="s">
        <v>1003</v>
      </c>
      <c r="G76" t="s">
        <v>19</v>
      </c>
      <c r="H76" s="2" t="s">
        <v>303</v>
      </c>
    </row>
    <row r="77" spans="1:8" x14ac:dyDescent="0.25">
      <c r="A77" t="s">
        <v>304</v>
      </c>
      <c r="B77" t="s">
        <v>305</v>
      </c>
      <c r="C77" s="7">
        <v>0.17</v>
      </c>
      <c r="D77" t="s">
        <v>306</v>
      </c>
      <c r="E77" s="12" t="s">
        <v>986</v>
      </c>
      <c r="F77" s="12" t="s">
        <v>1037</v>
      </c>
      <c r="G77" t="s">
        <v>307</v>
      </c>
      <c r="H77" s="2" t="s">
        <v>308</v>
      </c>
    </row>
    <row r="78" spans="1:8" x14ac:dyDescent="0.25">
      <c r="A78" t="s">
        <v>309</v>
      </c>
      <c r="B78" t="s">
        <v>310</v>
      </c>
      <c r="C78" s="7">
        <v>0.16</v>
      </c>
      <c r="D78" t="s">
        <v>311</v>
      </c>
      <c r="E78" s="13" t="s">
        <v>986</v>
      </c>
      <c r="F78" s="13" t="s">
        <v>1016</v>
      </c>
      <c r="G78" t="s">
        <v>64</v>
      </c>
      <c r="H78" s="2" t="s">
        <v>312</v>
      </c>
    </row>
    <row r="79" spans="1:8" x14ac:dyDescent="0.25">
      <c r="A79" t="s">
        <v>313</v>
      </c>
      <c r="B79" t="s">
        <v>314</v>
      </c>
      <c r="C79" s="7">
        <v>0.05</v>
      </c>
      <c r="D79" t="s">
        <v>315</v>
      </c>
      <c r="E79" s="12" t="s">
        <v>986</v>
      </c>
      <c r="F79" s="12" t="s">
        <v>1038</v>
      </c>
      <c r="G79" t="s">
        <v>28</v>
      </c>
      <c r="H79" s="2" t="s">
        <v>316</v>
      </c>
    </row>
    <row r="80" spans="1:8" x14ac:dyDescent="0.25">
      <c r="A80" t="s">
        <v>317</v>
      </c>
      <c r="B80" t="s">
        <v>318</v>
      </c>
      <c r="C80" s="7">
        <v>0.24</v>
      </c>
      <c r="D80" t="s">
        <v>319</v>
      </c>
      <c r="E80" s="13" t="s">
        <v>990</v>
      </c>
      <c r="F80" s="13" t="s">
        <v>991</v>
      </c>
      <c r="G80" t="s">
        <v>24</v>
      </c>
      <c r="H80" s="2">
        <v>3000</v>
      </c>
    </row>
    <row r="81" spans="1:8" x14ac:dyDescent="0.25">
      <c r="A81" t="s">
        <v>320</v>
      </c>
      <c r="B81" t="s">
        <v>321</v>
      </c>
      <c r="C81" s="7">
        <v>0.23</v>
      </c>
      <c r="D81" t="s">
        <v>322</v>
      </c>
      <c r="E81" s="12" t="s">
        <v>984</v>
      </c>
      <c r="F81" s="12" t="s">
        <v>995</v>
      </c>
      <c r="G81" t="s">
        <v>42</v>
      </c>
      <c r="H81" s="2" t="s">
        <v>323</v>
      </c>
    </row>
    <row r="82" spans="1:8" x14ac:dyDescent="0.25">
      <c r="A82" t="s">
        <v>324</v>
      </c>
      <c r="B82" t="s">
        <v>325</v>
      </c>
      <c r="C82" s="7">
        <v>0.11</v>
      </c>
      <c r="D82" t="s">
        <v>326</v>
      </c>
      <c r="E82" s="13" t="s">
        <v>986</v>
      </c>
      <c r="F82" s="13" t="s">
        <v>999</v>
      </c>
      <c r="G82" t="s">
        <v>55</v>
      </c>
      <c r="H82" s="2">
        <v>63115</v>
      </c>
    </row>
    <row r="83" spans="1:8" x14ac:dyDescent="0.25">
      <c r="A83" t="s">
        <v>327</v>
      </c>
      <c r="B83" t="s">
        <v>328</v>
      </c>
      <c r="C83" s="7">
        <v>7.0000000000000007E-2</v>
      </c>
      <c r="D83" t="s">
        <v>329</v>
      </c>
      <c r="E83" s="12" t="s">
        <v>986</v>
      </c>
      <c r="F83" s="12" t="s">
        <v>1007</v>
      </c>
      <c r="G83" t="s">
        <v>37</v>
      </c>
      <c r="H83" s="2" t="s">
        <v>330</v>
      </c>
    </row>
    <row r="84" spans="1:8" x14ac:dyDescent="0.25">
      <c r="A84" t="s">
        <v>331</v>
      </c>
      <c r="B84" t="s">
        <v>332</v>
      </c>
      <c r="C84" s="7">
        <v>0.14000000000000001</v>
      </c>
      <c r="D84" t="s">
        <v>333</v>
      </c>
      <c r="E84" s="13" t="s">
        <v>986</v>
      </c>
      <c r="F84" s="13" t="s">
        <v>1039</v>
      </c>
      <c r="G84" t="s">
        <v>19</v>
      </c>
      <c r="H84" s="2" t="s">
        <v>334</v>
      </c>
    </row>
    <row r="85" spans="1:8" x14ac:dyDescent="0.25">
      <c r="A85" t="s">
        <v>335</v>
      </c>
      <c r="B85" t="s">
        <v>336</v>
      </c>
      <c r="C85" s="7">
        <v>7.0000000000000007E-2</v>
      </c>
      <c r="D85" t="s">
        <v>337</v>
      </c>
      <c r="E85" s="12" t="s">
        <v>986</v>
      </c>
      <c r="F85" s="12" t="s">
        <v>1009</v>
      </c>
      <c r="G85" t="s">
        <v>76</v>
      </c>
      <c r="H85" s="2" t="s">
        <v>338</v>
      </c>
    </row>
    <row r="86" spans="1:8" x14ac:dyDescent="0.25">
      <c r="A86" t="s">
        <v>339</v>
      </c>
      <c r="B86" t="s">
        <v>340</v>
      </c>
      <c r="C86" s="7">
        <v>0.2</v>
      </c>
      <c r="D86" t="s">
        <v>341</v>
      </c>
      <c r="E86" s="13" t="s">
        <v>986</v>
      </c>
      <c r="F86" s="13" t="s">
        <v>1012</v>
      </c>
      <c r="G86" t="s">
        <v>19</v>
      </c>
      <c r="H86" s="2" t="s">
        <v>342</v>
      </c>
    </row>
    <row r="87" spans="1:8" x14ac:dyDescent="0.25">
      <c r="A87" t="s">
        <v>343</v>
      </c>
      <c r="B87" t="s">
        <v>344</v>
      </c>
      <c r="C87" s="7">
        <v>0.09</v>
      </c>
      <c r="D87" t="s">
        <v>345</v>
      </c>
      <c r="E87" s="12" t="s">
        <v>986</v>
      </c>
      <c r="F87" s="12" t="s">
        <v>1040</v>
      </c>
      <c r="G87" t="s">
        <v>64</v>
      </c>
      <c r="H87" s="2" t="s">
        <v>346</v>
      </c>
    </row>
    <row r="88" spans="1:8" x14ac:dyDescent="0.25">
      <c r="A88" t="s">
        <v>347</v>
      </c>
      <c r="B88" t="s">
        <v>348</v>
      </c>
      <c r="C88" s="7">
        <v>0.19</v>
      </c>
      <c r="D88" t="s">
        <v>349</v>
      </c>
      <c r="E88" s="13" t="s">
        <v>986</v>
      </c>
      <c r="F88" s="13" t="s">
        <v>1041</v>
      </c>
      <c r="G88" t="s">
        <v>136</v>
      </c>
      <c r="H88" s="2" t="s">
        <v>350</v>
      </c>
    </row>
    <row r="89" spans="1:8" x14ac:dyDescent="0.25">
      <c r="A89" t="s">
        <v>351</v>
      </c>
      <c r="B89" t="s">
        <v>352</v>
      </c>
      <c r="C89" s="7">
        <v>0.14000000000000001</v>
      </c>
      <c r="D89" t="s">
        <v>353</v>
      </c>
      <c r="E89" s="12" t="s">
        <v>984</v>
      </c>
      <c r="F89" s="12" t="s">
        <v>1008</v>
      </c>
      <c r="G89" t="s">
        <v>95</v>
      </c>
      <c r="H89" s="2" t="s">
        <v>178</v>
      </c>
    </row>
    <row r="90" spans="1:8" x14ac:dyDescent="0.25">
      <c r="A90" t="s">
        <v>354</v>
      </c>
      <c r="B90" t="s">
        <v>352</v>
      </c>
      <c r="C90" s="7">
        <v>0.18</v>
      </c>
      <c r="D90" t="s">
        <v>355</v>
      </c>
      <c r="E90" s="13" t="s">
        <v>984</v>
      </c>
      <c r="F90" s="13" t="s">
        <v>1019</v>
      </c>
      <c r="G90" t="s">
        <v>150</v>
      </c>
      <c r="H90" s="2" t="s">
        <v>151</v>
      </c>
    </row>
    <row r="91" spans="1:8" x14ac:dyDescent="0.25">
      <c r="A91" t="s">
        <v>356</v>
      </c>
      <c r="B91" t="s">
        <v>357</v>
      </c>
      <c r="C91" s="7">
        <v>0.21</v>
      </c>
      <c r="D91" t="s">
        <v>358</v>
      </c>
      <c r="E91" s="12" t="s">
        <v>986</v>
      </c>
      <c r="F91" s="12" t="s">
        <v>1042</v>
      </c>
      <c r="G91" t="s">
        <v>28</v>
      </c>
      <c r="H91" s="2" t="s">
        <v>359</v>
      </c>
    </row>
    <row r="92" spans="1:8" x14ac:dyDescent="0.25">
      <c r="A92" t="s">
        <v>360</v>
      </c>
      <c r="B92" t="s">
        <v>361</v>
      </c>
      <c r="C92" s="7">
        <v>0.1</v>
      </c>
      <c r="D92" t="s">
        <v>362</v>
      </c>
      <c r="E92" s="13" t="s">
        <v>986</v>
      </c>
      <c r="F92" s="13" t="s">
        <v>1017</v>
      </c>
      <c r="G92" t="s">
        <v>136</v>
      </c>
      <c r="H92" s="2" t="s">
        <v>363</v>
      </c>
    </row>
    <row r="93" spans="1:8" x14ac:dyDescent="0.25">
      <c r="A93" t="s">
        <v>364</v>
      </c>
      <c r="B93" t="s">
        <v>365</v>
      </c>
      <c r="C93" s="7">
        <v>0.13</v>
      </c>
      <c r="D93" t="s">
        <v>366</v>
      </c>
      <c r="E93" s="12" t="s">
        <v>984</v>
      </c>
      <c r="F93" s="12" t="s">
        <v>1043</v>
      </c>
      <c r="G93" t="s">
        <v>279</v>
      </c>
      <c r="H93" s="2" t="s">
        <v>367</v>
      </c>
    </row>
    <row r="94" spans="1:8" x14ac:dyDescent="0.25">
      <c r="A94" t="s">
        <v>368</v>
      </c>
      <c r="B94" t="s">
        <v>369</v>
      </c>
      <c r="C94" s="7">
        <v>0.2</v>
      </c>
      <c r="D94" t="s">
        <v>370</v>
      </c>
      <c r="E94" s="13" t="s">
        <v>990</v>
      </c>
      <c r="F94" s="13" t="s">
        <v>996</v>
      </c>
      <c r="G94" t="s">
        <v>47</v>
      </c>
      <c r="H94" s="2">
        <v>2000</v>
      </c>
    </row>
    <row r="95" spans="1:8" x14ac:dyDescent="0.25">
      <c r="A95" t="s">
        <v>371</v>
      </c>
      <c r="B95" t="s">
        <v>372</v>
      </c>
      <c r="C95" s="7">
        <v>0.25</v>
      </c>
      <c r="D95" t="s">
        <v>373</v>
      </c>
      <c r="E95" s="12" t="s">
        <v>986</v>
      </c>
      <c r="F95" s="12" t="s">
        <v>1044</v>
      </c>
      <c r="G95" t="s">
        <v>37</v>
      </c>
      <c r="H95" s="2" t="s">
        <v>374</v>
      </c>
    </row>
    <row r="96" spans="1:8" x14ac:dyDescent="0.25">
      <c r="A96" t="s">
        <v>375</v>
      </c>
      <c r="B96" t="s">
        <v>376</v>
      </c>
      <c r="C96" s="7">
        <v>7.0000000000000007E-2</v>
      </c>
      <c r="D96" t="s">
        <v>377</v>
      </c>
      <c r="E96" s="13" t="s">
        <v>990</v>
      </c>
      <c r="F96" s="13" t="s">
        <v>996</v>
      </c>
      <c r="G96" t="s">
        <v>47</v>
      </c>
      <c r="H96" s="2">
        <v>2000</v>
      </c>
    </row>
    <row r="97" spans="1:8" x14ac:dyDescent="0.25">
      <c r="A97" t="s">
        <v>378</v>
      </c>
      <c r="B97" t="s">
        <v>379</v>
      </c>
      <c r="C97" s="7">
        <v>0.12</v>
      </c>
      <c r="D97" t="s">
        <v>380</v>
      </c>
      <c r="E97" s="12" t="s">
        <v>986</v>
      </c>
      <c r="F97" s="12" t="s">
        <v>1045</v>
      </c>
      <c r="G97" t="s">
        <v>28</v>
      </c>
      <c r="H97" s="2" t="s">
        <v>381</v>
      </c>
    </row>
    <row r="98" spans="1:8" x14ac:dyDescent="0.25">
      <c r="A98" t="s">
        <v>382</v>
      </c>
      <c r="B98" t="s">
        <v>383</v>
      </c>
      <c r="C98" s="7">
        <v>0.13</v>
      </c>
      <c r="D98" t="s">
        <v>384</v>
      </c>
      <c r="E98" s="13" t="s">
        <v>986</v>
      </c>
      <c r="F98" s="13" t="s">
        <v>1046</v>
      </c>
      <c r="G98" t="s">
        <v>19</v>
      </c>
      <c r="H98" s="2" t="s">
        <v>385</v>
      </c>
    </row>
    <row r="99" spans="1:8" x14ac:dyDescent="0.25">
      <c r="A99" t="s">
        <v>386</v>
      </c>
      <c r="B99" t="s">
        <v>387</v>
      </c>
      <c r="C99" s="7">
        <v>7.0000000000000007E-2</v>
      </c>
      <c r="D99" t="s">
        <v>388</v>
      </c>
      <c r="E99" s="12" t="s">
        <v>984</v>
      </c>
      <c r="F99" s="12" t="s">
        <v>1047</v>
      </c>
      <c r="G99" t="s">
        <v>145</v>
      </c>
      <c r="H99" s="2" t="s">
        <v>389</v>
      </c>
    </row>
    <row r="100" spans="1:8" x14ac:dyDescent="0.25">
      <c r="A100" t="s">
        <v>390</v>
      </c>
      <c r="B100" t="s">
        <v>391</v>
      </c>
      <c r="C100" s="7">
        <v>0.19</v>
      </c>
      <c r="D100" t="s">
        <v>392</v>
      </c>
      <c r="E100" s="13" t="s">
        <v>986</v>
      </c>
      <c r="F100" s="13" t="s">
        <v>999</v>
      </c>
      <c r="G100" t="s">
        <v>55</v>
      </c>
      <c r="H100" s="2" t="s">
        <v>393</v>
      </c>
    </row>
    <row r="101" spans="1:8" x14ac:dyDescent="0.25">
      <c r="A101" t="s">
        <v>394</v>
      </c>
      <c r="B101" t="s">
        <v>395</v>
      </c>
      <c r="C101" s="7">
        <v>0.09</v>
      </c>
      <c r="D101" t="s">
        <v>396</v>
      </c>
      <c r="E101" s="12" t="s">
        <v>986</v>
      </c>
      <c r="F101" s="12" t="s">
        <v>1048</v>
      </c>
      <c r="G101" t="s">
        <v>76</v>
      </c>
      <c r="H101" s="2" t="s">
        <v>397</v>
      </c>
    </row>
    <row r="102" spans="1:8" x14ac:dyDescent="0.25">
      <c r="A102" t="s">
        <v>398</v>
      </c>
      <c r="B102" t="s">
        <v>399</v>
      </c>
      <c r="C102" s="7">
        <v>0.25</v>
      </c>
      <c r="D102" t="s">
        <v>400</v>
      </c>
      <c r="E102" s="13" t="s">
        <v>986</v>
      </c>
      <c r="F102" s="13" t="s">
        <v>1049</v>
      </c>
      <c r="G102" t="s">
        <v>28</v>
      </c>
      <c r="H102" s="2" t="s">
        <v>401</v>
      </c>
    </row>
    <row r="103" spans="1:8" x14ac:dyDescent="0.25">
      <c r="A103" t="s">
        <v>402</v>
      </c>
      <c r="B103" t="s">
        <v>403</v>
      </c>
      <c r="C103" s="7">
        <v>7.0000000000000007E-2</v>
      </c>
      <c r="D103" t="s">
        <v>404</v>
      </c>
      <c r="E103" s="9" t="s">
        <v>984</v>
      </c>
      <c r="F103" s="9" t="s">
        <v>1047</v>
      </c>
      <c r="G103" t="s">
        <v>145</v>
      </c>
      <c r="H103" s="2" t="s">
        <v>405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3"/>
  <sheetViews>
    <sheetView workbookViewId="0">
      <selection activeCell="C24" sqref="C24"/>
    </sheetView>
  </sheetViews>
  <sheetFormatPr defaultRowHeight="15" x14ac:dyDescent="0.25"/>
  <cols>
    <col min="1" max="1" width="13.7109375" style="1" customWidth="1"/>
    <col min="2" max="2" width="18.28515625" bestFit="1" customWidth="1"/>
    <col min="3" max="3" width="16.85546875" bestFit="1" customWidth="1"/>
  </cols>
  <sheetData>
    <row r="1" spans="1:3" x14ac:dyDescent="0.25">
      <c r="A1" s="10" t="s">
        <v>1050</v>
      </c>
      <c r="B1" s="10" t="s">
        <v>1051</v>
      </c>
      <c r="C1" s="14" t="s">
        <v>977</v>
      </c>
    </row>
    <row r="2" spans="1:3" x14ac:dyDescent="0.25">
      <c r="A2" s="1">
        <v>43228</v>
      </c>
      <c r="B2" t="s">
        <v>406</v>
      </c>
      <c r="C2" t="s">
        <v>343</v>
      </c>
    </row>
    <row r="3" spans="1:3" x14ac:dyDescent="0.25">
      <c r="A3" s="1">
        <v>43933</v>
      </c>
      <c r="B3" t="s">
        <v>407</v>
      </c>
      <c r="C3" t="s">
        <v>343</v>
      </c>
    </row>
    <row r="4" spans="1:3" x14ac:dyDescent="0.25">
      <c r="A4" s="1">
        <v>43228</v>
      </c>
      <c r="B4" t="s">
        <v>408</v>
      </c>
      <c r="C4" s="2" t="s">
        <v>304</v>
      </c>
    </row>
    <row r="5" spans="1:3" x14ac:dyDescent="0.25">
      <c r="A5" s="1">
        <v>43933</v>
      </c>
      <c r="B5" t="s">
        <v>409</v>
      </c>
      <c r="C5" t="s">
        <v>304</v>
      </c>
    </row>
    <row r="6" spans="1:3" x14ac:dyDescent="0.25">
      <c r="A6" s="1">
        <v>42862</v>
      </c>
      <c r="B6" t="s">
        <v>410</v>
      </c>
      <c r="C6" t="s">
        <v>117</v>
      </c>
    </row>
    <row r="7" spans="1:3" x14ac:dyDescent="0.25">
      <c r="A7" s="1">
        <v>42776</v>
      </c>
      <c r="B7" t="s">
        <v>411</v>
      </c>
      <c r="C7" t="s">
        <v>304</v>
      </c>
    </row>
    <row r="8" spans="1:3" x14ac:dyDescent="0.25">
      <c r="A8" s="1">
        <v>42781</v>
      </c>
      <c r="B8" t="s">
        <v>412</v>
      </c>
      <c r="C8" t="s">
        <v>304</v>
      </c>
    </row>
    <row r="9" spans="1:3" x14ac:dyDescent="0.25">
      <c r="A9" s="1">
        <v>42865</v>
      </c>
      <c r="B9" t="s">
        <v>413</v>
      </c>
      <c r="C9" t="s">
        <v>39</v>
      </c>
    </row>
    <row r="10" spans="1:3" x14ac:dyDescent="0.25">
      <c r="A10" s="1">
        <v>42863</v>
      </c>
      <c r="B10" t="s">
        <v>414</v>
      </c>
      <c r="C10" t="s">
        <v>92</v>
      </c>
    </row>
    <row r="11" spans="1:3" x14ac:dyDescent="0.25">
      <c r="A11" s="1">
        <v>42865</v>
      </c>
      <c r="B11" t="s">
        <v>415</v>
      </c>
      <c r="C11" t="s">
        <v>268</v>
      </c>
    </row>
    <row r="12" spans="1:3" x14ac:dyDescent="0.25">
      <c r="A12" s="1">
        <v>42865</v>
      </c>
      <c r="B12" t="s">
        <v>416</v>
      </c>
      <c r="C12" t="s">
        <v>97</v>
      </c>
    </row>
    <row r="13" spans="1:3" x14ac:dyDescent="0.25">
      <c r="A13" s="1">
        <v>42865</v>
      </c>
      <c r="B13" t="s">
        <v>417</v>
      </c>
      <c r="C13" t="s">
        <v>296</v>
      </c>
    </row>
    <row r="14" spans="1:3" x14ac:dyDescent="0.25">
      <c r="A14" s="1">
        <v>42859</v>
      </c>
      <c r="B14" t="s">
        <v>418</v>
      </c>
      <c r="C14" t="s">
        <v>360</v>
      </c>
    </row>
    <row r="15" spans="1:3" x14ac:dyDescent="0.25">
      <c r="A15" s="1">
        <v>42865</v>
      </c>
      <c r="B15" t="s">
        <v>419</v>
      </c>
      <c r="C15" t="s">
        <v>343</v>
      </c>
    </row>
    <row r="16" spans="1:3" x14ac:dyDescent="0.25">
      <c r="A16" s="1">
        <v>42865</v>
      </c>
      <c r="B16" t="s">
        <v>420</v>
      </c>
      <c r="C16" t="s">
        <v>317</v>
      </c>
    </row>
    <row r="17" spans="1:3" x14ac:dyDescent="0.25">
      <c r="A17" s="1">
        <v>42865</v>
      </c>
      <c r="B17" t="s">
        <v>421</v>
      </c>
      <c r="C17" t="s">
        <v>360</v>
      </c>
    </row>
    <row r="18" spans="1:3" x14ac:dyDescent="0.25">
      <c r="A18" s="1">
        <v>41741</v>
      </c>
      <c r="B18" t="s">
        <v>422</v>
      </c>
      <c r="C18" t="s">
        <v>276</v>
      </c>
    </row>
    <row r="19" spans="1:3" x14ac:dyDescent="0.25">
      <c r="A19" s="1">
        <v>41741</v>
      </c>
      <c r="B19" t="s">
        <v>423</v>
      </c>
      <c r="C19" t="s">
        <v>258</v>
      </c>
    </row>
    <row r="20" spans="1:3" x14ac:dyDescent="0.25">
      <c r="A20" s="1">
        <v>41741</v>
      </c>
      <c r="B20" t="s">
        <v>424</v>
      </c>
      <c r="C20" t="s">
        <v>272</v>
      </c>
    </row>
    <row r="21" spans="1:3" x14ac:dyDescent="0.25">
      <c r="A21" s="1">
        <v>41741</v>
      </c>
      <c r="B21" t="s">
        <v>425</v>
      </c>
      <c r="C21" t="s">
        <v>378</v>
      </c>
    </row>
    <row r="22" spans="1:3" x14ac:dyDescent="0.25">
      <c r="A22" s="1">
        <v>43202</v>
      </c>
      <c r="B22" t="s">
        <v>426</v>
      </c>
      <c r="C22" t="s">
        <v>378</v>
      </c>
    </row>
    <row r="23" spans="1:3" x14ac:dyDescent="0.25">
      <c r="A23" s="1">
        <v>43202</v>
      </c>
      <c r="B23" t="s">
        <v>427</v>
      </c>
      <c r="C23" t="s">
        <v>272</v>
      </c>
    </row>
    <row r="24" spans="1:3" x14ac:dyDescent="0.25">
      <c r="A24" s="1">
        <v>43202</v>
      </c>
      <c r="B24" t="s">
        <v>428</v>
      </c>
      <c r="C24" t="s">
        <v>258</v>
      </c>
    </row>
    <row r="25" spans="1:3" x14ac:dyDescent="0.25">
      <c r="A25" s="1">
        <v>42472</v>
      </c>
      <c r="B25" t="s">
        <v>429</v>
      </c>
      <c r="C25" t="s">
        <v>272</v>
      </c>
    </row>
    <row r="26" spans="1:3" x14ac:dyDescent="0.25">
      <c r="A26" s="1">
        <v>42472</v>
      </c>
      <c r="B26" t="s">
        <v>430</v>
      </c>
      <c r="C26" t="s">
        <v>276</v>
      </c>
    </row>
    <row r="27" spans="1:3" x14ac:dyDescent="0.25">
      <c r="A27" s="1">
        <v>43202</v>
      </c>
      <c r="B27" t="s">
        <v>431</v>
      </c>
      <c r="C27" t="s">
        <v>276</v>
      </c>
    </row>
    <row r="28" spans="1:3" x14ac:dyDescent="0.25">
      <c r="A28" s="1">
        <v>42106</v>
      </c>
      <c r="B28" t="s">
        <v>432</v>
      </c>
      <c r="C28" t="s">
        <v>272</v>
      </c>
    </row>
    <row r="29" spans="1:3" x14ac:dyDescent="0.25">
      <c r="A29" s="1">
        <v>42106</v>
      </c>
      <c r="B29" t="s">
        <v>433</v>
      </c>
      <c r="C29" t="s">
        <v>258</v>
      </c>
    </row>
    <row r="30" spans="1:3" x14ac:dyDescent="0.25">
      <c r="A30" s="1">
        <v>42472</v>
      </c>
      <c r="B30" t="s">
        <v>434</v>
      </c>
      <c r="C30" t="s">
        <v>258</v>
      </c>
    </row>
    <row r="31" spans="1:3" x14ac:dyDescent="0.25">
      <c r="A31" s="1">
        <v>41741</v>
      </c>
      <c r="B31" t="s">
        <v>435</v>
      </c>
      <c r="C31" t="s">
        <v>258</v>
      </c>
    </row>
    <row r="32" spans="1:3" x14ac:dyDescent="0.25">
      <c r="A32" s="1">
        <v>42106</v>
      </c>
      <c r="B32" t="s">
        <v>436</v>
      </c>
      <c r="C32" t="s">
        <v>276</v>
      </c>
    </row>
    <row r="33" spans="1:3" x14ac:dyDescent="0.25">
      <c r="A33" s="1">
        <v>42106</v>
      </c>
      <c r="B33" t="s">
        <v>437</v>
      </c>
      <c r="C33" t="s">
        <v>378</v>
      </c>
    </row>
    <row r="34" spans="1:3" x14ac:dyDescent="0.25">
      <c r="A34" s="1">
        <v>41741</v>
      </c>
      <c r="B34" t="s">
        <v>438</v>
      </c>
      <c r="C34" t="s">
        <v>276</v>
      </c>
    </row>
    <row r="35" spans="1:3" x14ac:dyDescent="0.25">
      <c r="A35" s="1">
        <v>41741</v>
      </c>
      <c r="B35" t="s">
        <v>439</v>
      </c>
      <c r="C35" t="s">
        <v>378</v>
      </c>
    </row>
    <row r="36" spans="1:3" x14ac:dyDescent="0.25">
      <c r="A36" s="1">
        <v>41741</v>
      </c>
      <c r="B36" t="s">
        <v>440</v>
      </c>
      <c r="C36" t="s">
        <v>272</v>
      </c>
    </row>
    <row r="37" spans="1:3" x14ac:dyDescent="0.25">
      <c r="A37" s="1">
        <v>43933</v>
      </c>
      <c r="B37" t="s">
        <v>441</v>
      </c>
      <c r="C37" t="s">
        <v>343</v>
      </c>
    </row>
    <row r="38" spans="1:3" x14ac:dyDescent="0.25">
      <c r="A38" s="1">
        <v>43959</v>
      </c>
      <c r="B38" t="s">
        <v>442</v>
      </c>
      <c r="C38" t="s">
        <v>324</v>
      </c>
    </row>
    <row r="39" spans="1:3" x14ac:dyDescent="0.25">
      <c r="A39" s="1">
        <v>43933</v>
      </c>
      <c r="B39" t="s">
        <v>443</v>
      </c>
      <c r="C39" t="s">
        <v>2</v>
      </c>
    </row>
    <row r="40" spans="1:3" x14ac:dyDescent="0.25">
      <c r="A40" s="1">
        <v>43228</v>
      </c>
      <c r="B40" t="s">
        <v>444</v>
      </c>
      <c r="C40" t="s">
        <v>324</v>
      </c>
    </row>
    <row r="41" spans="1:3" x14ac:dyDescent="0.25">
      <c r="A41" s="1">
        <v>43933</v>
      </c>
      <c r="B41" t="s">
        <v>445</v>
      </c>
      <c r="C41" t="s">
        <v>324</v>
      </c>
    </row>
    <row r="42" spans="1:3" x14ac:dyDescent="0.25">
      <c r="A42" s="1">
        <v>42865</v>
      </c>
      <c r="B42" t="s">
        <v>446</v>
      </c>
      <c r="C42" t="s">
        <v>360</v>
      </c>
    </row>
    <row r="43" spans="1:3" x14ac:dyDescent="0.25">
      <c r="A43" s="1">
        <v>43228</v>
      </c>
      <c r="B43" t="s">
        <v>447</v>
      </c>
      <c r="C43" t="s">
        <v>309</v>
      </c>
    </row>
    <row r="44" spans="1:3" x14ac:dyDescent="0.25">
      <c r="A44" s="1">
        <v>43933</v>
      </c>
      <c r="B44" t="s">
        <v>448</v>
      </c>
      <c r="C44" t="s">
        <v>309</v>
      </c>
    </row>
    <row r="45" spans="1:3" x14ac:dyDescent="0.25">
      <c r="A45" s="1">
        <v>42874</v>
      </c>
      <c r="B45" t="s">
        <v>449</v>
      </c>
      <c r="C45" t="s">
        <v>258</v>
      </c>
    </row>
    <row r="46" spans="1:3" x14ac:dyDescent="0.25">
      <c r="A46" s="1">
        <v>43933</v>
      </c>
      <c r="B46" t="s">
        <v>450</v>
      </c>
      <c r="C46" t="s">
        <v>258</v>
      </c>
    </row>
    <row r="47" spans="1:3" x14ac:dyDescent="0.25">
      <c r="A47" s="1">
        <v>42865</v>
      </c>
      <c r="B47" t="s">
        <v>451</v>
      </c>
      <c r="C47" t="s">
        <v>296</v>
      </c>
    </row>
    <row r="48" spans="1:3" x14ac:dyDescent="0.25">
      <c r="A48" s="1">
        <v>43933</v>
      </c>
      <c r="B48" t="s">
        <v>452</v>
      </c>
      <c r="C48" t="s">
        <v>398</v>
      </c>
    </row>
    <row r="49" spans="1:3" x14ac:dyDescent="0.25">
      <c r="A49" s="1">
        <v>42865</v>
      </c>
      <c r="B49" t="s">
        <v>453</v>
      </c>
      <c r="C49" t="s">
        <v>360</v>
      </c>
    </row>
    <row r="50" spans="1:3" x14ac:dyDescent="0.25">
      <c r="A50" s="1">
        <v>43933</v>
      </c>
      <c r="B50" t="s">
        <v>454</v>
      </c>
      <c r="C50" t="s">
        <v>360</v>
      </c>
    </row>
    <row r="51" spans="1:3" x14ac:dyDescent="0.25">
      <c r="A51" s="1">
        <v>42873</v>
      </c>
      <c r="B51" t="s">
        <v>455</v>
      </c>
      <c r="C51" t="s">
        <v>220</v>
      </c>
    </row>
    <row r="52" spans="1:3" x14ac:dyDescent="0.25">
      <c r="A52" s="1">
        <v>43933</v>
      </c>
      <c r="B52" t="s">
        <v>456</v>
      </c>
      <c r="C52" t="s">
        <v>220</v>
      </c>
    </row>
    <row r="53" spans="1:3" x14ac:dyDescent="0.25">
      <c r="A53" s="1">
        <v>42881</v>
      </c>
      <c r="B53" t="s">
        <v>457</v>
      </c>
      <c r="C53" t="s">
        <v>398</v>
      </c>
    </row>
    <row r="54" spans="1:3" x14ac:dyDescent="0.25">
      <c r="A54" s="1">
        <v>43933</v>
      </c>
      <c r="B54" t="s">
        <v>458</v>
      </c>
      <c r="C54" t="s">
        <v>117</v>
      </c>
    </row>
    <row r="55" spans="1:3" x14ac:dyDescent="0.25">
      <c r="A55" s="1">
        <v>43933</v>
      </c>
      <c r="B55" t="s">
        <v>459</v>
      </c>
      <c r="C55" t="s">
        <v>354</v>
      </c>
    </row>
    <row r="56" spans="1:3" x14ac:dyDescent="0.25">
      <c r="A56" s="1">
        <v>43933</v>
      </c>
      <c r="B56" t="s">
        <v>460</v>
      </c>
      <c r="C56" t="s">
        <v>351</v>
      </c>
    </row>
    <row r="57" spans="1:3" x14ac:dyDescent="0.25">
      <c r="A57" s="1">
        <v>43933</v>
      </c>
      <c r="B57" t="s">
        <v>461</v>
      </c>
      <c r="C57" t="s">
        <v>292</v>
      </c>
    </row>
    <row r="58" spans="1:3" x14ac:dyDescent="0.25">
      <c r="A58" s="1">
        <v>42884</v>
      </c>
      <c r="B58" t="s">
        <v>462</v>
      </c>
      <c r="C58" t="s">
        <v>354</v>
      </c>
    </row>
    <row r="59" spans="1:3" x14ac:dyDescent="0.25">
      <c r="A59" s="1">
        <v>42874</v>
      </c>
      <c r="B59" t="s">
        <v>463</v>
      </c>
      <c r="C59" t="s">
        <v>351</v>
      </c>
    </row>
    <row r="60" spans="1:3" x14ac:dyDescent="0.25">
      <c r="A60" s="1">
        <v>43933</v>
      </c>
      <c r="B60" t="s">
        <v>464</v>
      </c>
      <c r="C60" t="s">
        <v>228</v>
      </c>
    </row>
    <row r="61" spans="1:3" x14ac:dyDescent="0.25">
      <c r="A61" s="1">
        <v>43933</v>
      </c>
      <c r="B61" t="s">
        <v>465</v>
      </c>
      <c r="C61" t="s">
        <v>175</v>
      </c>
    </row>
    <row r="62" spans="1:3" x14ac:dyDescent="0.25">
      <c r="A62" s="1">
        <v>43933</v>
      </c>
      <c r="B62" t="s">
        <v>466</v>
      </c>
      <c r="C62" t="s">
        <v>78</v>
      </c>
    </row>
    <row r="63" spans="1:3" x14ac:dyDescent="0.25">
      <c r="A63" s="1">
        <v>42882</v>
      </c>
      <c r="B63" t="s">
        <v>467</v>
      </c>
      <c r="C63" t="s">
        <v>240</v>
      </c>
    </row>
    <row r="64" spans="1:3" x14ac:dyDescent="0.25">
      <c r="A64" s="1">
        <v>42874</v>
      </c>
      <c r="B64" t="s">
        <v>468</v>
      </c>
      <c r="C64" t="s">
        <v>73</v>
      </c>
    </row>
    <row r="65" spans="1:3" x14ac:dyDescent="0.25">
      <c r="A65" s="1">
        <v>42883</v>
      </c>
      <c r="B65" t="s">
        <v>469</v>
      </c>
      <c r="C65" t="s">
        <v>117</v>
      </c>
    </row>
    <row r="66" spans="1:3" x14ac:dyDescent="0.25">
      <c r="A66" s="1">
        <v>42879</v>
      </c>
      <c r="B66" t="s">
        <v>470</v>
      </c>
      <c r="C66" t="s">
        <v>300</v>
      </c>
    </row>
    <row r="67" spans="1:3" x14ac:dyDescent="0.25">
      <c r="A67" s="1">
        <v>42853</v>
      </c>
      <c r="B67" t="s">
        <v>471</v>
      </c>
      <c r="C67" t="s">
        <v>292</v>
      </c>
    </row>
    <row r="68" spans="1:3" x14ac:dyDescent="0.25">
      <c r="A68" s="1">
        <v>42875</v>
      </c>
      <c r="B68" t="s">
        <v>472</v>
      </c>
      <c r="C68" t="s">
        <v>78</v>
      </c>
    </row>
    <row r="69" spans="1:3" x14ac:dyDescent="0.25">
      <c r="A69" s="1">
        <v>42872</v>
      </c>
      <c r="B69" t="s">
        <v>473</v>
      </c>
      <c r="C69" t="s">
        <v>228</v>
      </c>
    </row>
    <row r="70" spans="1:3" x14ac:dyDescent="0.25">
      <c r="A70" s="1">
        <v>42871</v>
      </c>
      <c r="B70" t="s">
        <v>474</v>
      </c>
      <c r="C70" t="s">
        <v>382</v>
      </c>
    </row>
    <row r="71" spans="1:3" x14ac:dyDescent="0.25">
      <c r="A71" s="1">
        <v>42877</v>
      </c>
      <c r="B71" t="s">
        <v>475</v>
      </c>
      <c r="C71" t="s">
        <v>85</v>
      </c>
    </row>
    <row r="72" spans="1:3" x14ac:dyDescent="0.25">
      <c r="A72" s="1">
        <v>42873</v>
      </c>
      <c r="B72" t="s">
        <v>476</v>
      </c>
      <c r="C72" t="s">
        <v>48</v>
      </c>
    </row>
    <row r="73" spans="1:3" x14ac:dyDescent="0.25">
      <c r="A73" s="1">
        <v>42862</v>
      </c>
      <c r="B73" t="s">
        <v>477</v>
      </c>
      <c r="C73" t="s">
        <v>175</v>
      </c>
    </row>
    <row r="74" spans="1:3" x14ac:dyDescent="0.25">
      <c r="A74" s="1">
        <v>42871</v>
      </c>
      <c r="B74" t="s">
        <v>478</v>
      </c>
      <c r="C74" t="s">
        <v>25</v>
      </c>
    </row>
    <row r="75" spans="1:3" x14ac:dyDescent="0.25">
      <c r="A75" s="1">
        <v>42882</v>
      </c>
      <c r="B75" t="s">
        <v>479</v>
      </c>
      <c r="C75" t="s">
        <v>276</v>
      </c>
    </row>
    <row r="76" spans="1:3" x14ac:dyDescent="0.25">
      <c r="A76" s="1">
        <v>42875</v>
      </c>
      <c r="B76" t="s">
        <v>480</v>
      </c>
      <c r="C76" t="s">
        <v>152</v>
      </c>
    </row>
    <row r="77" spans="1:3" x14ac:dyDescent="0.25">
      <c r="A77" s="1">
        <v>42877</v>
      </c>
      <c r="B77" t="s">
        <v>481</v>
      </c>
      <c r="C77" t="s">
        <v>85</v>
      </c>
    </row>
    <row r="78" spans="1:3" x14ac:dyDescent="0.25">
      <c r="A78" s="1">
        <v>42865</v>
      </c>
      <c r="B78" t="s">
        <v>482</v>
      </c>
      <c r="C78" t="s">
        <v>317</v>
      </c>
    </row>
    <row r="79" spans="1:3" x14ac:dyDescent="0.25">
      <c r="A79" s="1">
        <v>42874</v>
      </c>
      <c r="B79" t="s">
        <v>483</v>
      </c>
      <c r="C79" t="s">
        <v>113</v>
      </c>
    </row>
    <row r="80" spans="1:3" x14ac:dyDescent="0.25">
      <c r="A80" s="1">
        <v>42882</v>
      </c>
      <c r="B80" t="s">
        <v>484</v>
      </c>
      <c r="C80" t="s">
        <v>21</v>
      </c>
    </row>
    <row r="81" spans="1:3" x14ac:dyDescent="0.25">
      <c r="A81" s="1">
        <v>42880</v>
      </c>
      <c r="B81" t="s">
        <v>485</v>
      </c>
      <c r="C81" t="s">
        <v>268</v>
      </c>
    </row>
    <row r="82" spans="1:3" x14ac:dyDescent="0.25">
      <c r="A82" s="1">
        <v>42865</v>
      </c>
      <c r="B82" t="s">
        <v>486</v>
      </c>
      <c r="C82" t="s">
        <v>320</v>
      </c>
    </row>
    <row r="83" spans="1:3" x14ac:dyDescent="0.25">
      <c r="A83" s="1">
        <v>42865</v>
      </c>
      <c r="B83" t="s">
        <v>487</v>
      </c>
      <c r="C83" t="s">
        <v>39</v>
      </c>
    </row>
    <row r="84" spans="1:3" x14ac:dyDescent="0.25">
      <c r="A84" s="1">
        <v>42872</v>
      </c>
      <c r="B84" t="s">
        <v>488</v>
      </c>
      <c r="C84" t="s">
        <v>57</v>
      </c>
    </row>
    <row r="85" spans="1:3" x14ac:dyDescent="0.25">
      <c r="A85" s="1">
        <v>42865</v>
      </c>
      <c r="B85" t="s">
        <v>489</v>
      </c>
      <c r="C85" t="s">
        <v>117</v>
      </c>
    </row>
    <row r="86" spans="1:3" x14ac:dyDescent="0.25">
      <c r="A86" s="1">
        <v>42875</v>
      </c>
      <c r="B86" t="s">
        <v>490</v>
      </c>
      <c r="C86" t="s">
        <v>152</v>
      </c>
    </row>
    <row r="87" spans="1:3" x14ac:dyDescent="0.25">
      <c r="A87" s="1">
        <v>42923</v>
      </c>
      <c r="B87" t="s">
        <v>491</v>
      </c>
      <c r="C87" t="s">
        <v>364</v>
      </c>
    </row>
    <row r="88" spans="1:3" x14ac:dyDescent="0.25">
      <c r="A88" s="1">
        <v>42923</v>
      </c>
      <c r="B88" t="s">
        <v>492</v>
      </c>
      <c r="C88" t="s">
        <v>276</v>
      </c>
    </row>
    <row r="89" spans="1:3" x14ac:dyDescent="0.25">
      <c r="A89" s="1">
        <v>42872</v>
      </c>
      <c r="B89" t="s">
        <v>493</v>
      </c>
      <c r="C89" t="s">
        <v>191</v>
      </c>
    </row>
    <row r="90" spans="1:3" x14ac:dyDescent="0.25">
      <c r="A90" s="1">
        <v>43933</v>
      </c>
      <c r="B90" t="s">
        <v>494</v>
      </c>
      <c r="C90" t="s">
        <v>309</v>
      </c>
    </row>
    <row r="91" spans="1:3" x14ac:dyDescent="0.25">
      <c r="A91" s="1">
        <v>43933</v>
      </c>
      <c r="B91" t="s">
        <v>495</v>
      </c>
      <c r="C91" t="s">
        <v>343</v>
      </c>
    </row>
    <row r="92" spans="1:3" x14ac:dyDescent="0.25">
      <c r="A92" s="1">
        <v>43933</v>
      </c>
      <c r="B92" t="s">
        <v>496</v>
      </c>
      <c r="C92" t="s">
        <v>304</v>
      </c>
    </row>
    <row r="93" spans="1:3" x14ac:dyDescent="0.25">
      <c r="A93" s="1">
        <v>42924</v>
      </c>
      <c r="B93" t="s">
        <v>497</v>
      </c>
      <c r="C93" t="s">
        <v>48</v>
      </c>
    </row>
    <row r="94" spans="1:3" x14ac:dyDescent="0.25">
      <c r="A94" s="1">
        <v>42877</v>
      </c>
      <c r="B94" t="s">
        <v>498</v>
      </c>
      <c r="C94" t="s">
        <v>44</v>
      </c>
    </row>
    <row r="95" spans="1:3" x14ac:dyDescent="0.25">
      <c r="A95" s="1">
        <v>43933</v>
      </c>
      <c r="B95" t="s">
        <v>499</v>
      </c>
      <c r="C95" t="s">
        <v>44</v>
      </c>
    </row>
    <row r="96" spans="1:3" x14ac:dyDescent="0.25">
      <c r="A96" s="1">
        <v>42924</v>
      </c>
      <c r="B96" t="s">
        <v>500</v>
      </c>
      <c r="C96" t="s">
        <v>258</v>
      </c>
    </row>
    <row r="97" spans="1:3" x14ac:dyDescent="0.25">
      <c r="A97" s="1">
        <v>42924</v>
      </c>
      <c r="B97" t="s">
        <v>501</v>
      </c>
      <c r="C97" t="s">
        <v>276</v>
      </c>
    </row>
    <row r="98" spans="1:3" x14ac:dyDescent="0.25">
      <c r="A98" s="1">
        <v>42924</v>
      </c>
      <c r="B98" t="s">
        <v>502</v>
      </c>
      <c r="C98" t="s">
        <v>8</v>
      </c>
    </row>
    <row r="99" spans="1:3" x14ac:dyDescent="0.25">
      <c r="A99" s="1">
        <v>43719</v>
      </c>
      <c r="B99" t="s">
        <v>503</v>
      </c>
      <c r="C99" t="s">
        <v>309</v>
      </c>
    </row>
    <row r="100" spans="1:3" x14ac:dyDescent="0.25">
      <c r="A100" s="1">
        <v>43933</v>
      </c>
      <c r="B100" t="s">
        <v>504</v>
      </c>
      <c r="C100" t="s">
        <v>304</v>
      </c>
    </row>
    <row r="101" spans="1:3" x14ac:dyDescent="0.25">
      <c r="A101" s="1">
        <v>43933</v>
      </c>
      <c r="B101" t="s">
        <v>505</v>
      </c>
      <c r="C101" t="s">
        <v>309</v>
      </c>
    </row>
    <row r="102" spans="1:3" x14ac:dyDescent="0.25">
      <c r="A102" s="1">
        <v>43921</v>
      </c>
      <c r="B102" t="s">
        <v>506</v>
      </c>
      <c r="C102" t="s">
        <v>268</v>
      </c>
    </row>
    <row r="103" spans="1:3" x14ac:dyDescent="0.25">
      <c r="A103" s="1">
        <v>43921</v>
      </c>
      <c r="B103" t="s">
        <v>507</v>
      </c>
      <c r="C103" t="s">
        <v>268</v>
      </c>
    </row>
    <row r="104" spans="1:3" x14ac:dyDescent="0.25">
      <c r="A104" s="1">
        <v>43719</v>
      </c>
      <c r="B104" t="s">
        <v>508</v>
      </c>
      <c r="C104" t="s">
        <v>304</v>
      </c>
    </row>
    <row r="105" spans="1:3" x14ac:dyDescent="0.25">
      <c r="A105" s="1">
        <v>43920</v>
      </c>
      <c r="B105" t="s">
        <v>509</v>
      </c>
      <c r="C105" t="s">
        <v>304</v>
      </c>
    </row>
    <row r="106" spans="1:3" x14ac:dyDescent="0.25">
      <c r="A106" s="1">
        <v>43921</v>
      </c>
      <c r="B106" t="s">
        <v>510</v>
      </c>
      <c r="C106" t="s">
        <v>320</v>
      </c>
    </row>
    <row r="107" spans="1:3" x14ac:dyDescent="0.25">
      <c r="A107" s="1">
        <v>43921</v>
      </c>
      <c r="B107" t="s">
        <v>511</v>
      </c>
      <c r="C107" t="s">
        <v>320</v>
      </c>
    </row>
    <row r="108" spans="1:3" x14ac:dyDescent="0.25">
      <c r="A108" s="1">
        <v>43919</v>
      </c>
      <c r="B108" t="s">
        <v>512</v>
      </c>
      <c r="C108" t="s">
        <v>152</v>
      </c>
    </row>
    <row r="109" spans="1:3" x14ac:dyDescent="0.25">
      <c r="A109" s="1">
        <v>43919</v>
      </c>
      <c r="B109" t="s">
        <v>513</v>
      </c>
      <c r="C109" t="s">
        <v>152</v>
      </c>
    </row>
    <row r="110" spans="1:3" x14ac:dyDescent="0.25">
      <c r="A110" s="1">
        <v>43920</v>
      </c>
      <c r="B110" t="s">
        <v>514</v>
      </c>
      <c r="C110" t="s">
        <v>304</v>
      </c>
    </row>
    <row r="111" spans="1:3" x14ac:dyDescent="0.25">
      <c r="A111" s="1">
        <v>43917</v>
      </c>
      <c r="B111" t="s">
        <v>515</v>
      </c>
      <c r="C111" t="s">
        <v>304</v>
      </c>
    </row>
    <row r="112" spans="1:3" x14ac:dyDescent="0.25">
      <c r="A112" s="1">
        <v>43918</v>
      </c>
      <c r="B112" t="s">
        <v>516</v>
      </c>
      <c r="C112" t="s">
        <v>304</v>
      </c>
    </row>
    <row r="113" spans="1:3" x14ac:dyDescent="0.25">
      <c r="A113" s="1">
        <v>43918</v>
      </c>
      <c r="B113" t="s">
        <v>517</v>
      </c>
      <c r="C113" t="s">
        <v>304</v>
      </c>
    </row>
    <row r="114" spans="1:3" x14ac:dyDescent="0.25">
      <c r="A114" s="1">
        <v>43916</v>
      </c>
      <c r="B114" t="s">
        <v>518</v>
      </c>
      <c r="C114" t="s">
        <v>255</v>
      </c>
    </row>
    <row r="115" spans="1:3" x14ac:dyDescent="0.25">
      <c r="A115" s="1">
        <v>43916</v>
      </c>
      <c r="B115" t="s">
        <v>519</v>
      </c>
      <c r="C115" t="s">
        <v>255</v>
      </c>
    </row>
    <row r="116" spans="1:3" x14ac:dyDescent="0.25">
      <c r="A116" s="1">
        <v>43917</v>
      </c>
      <c r="B116" t="s">
        <v>520</v>
      </c>
      <c r="C116" t="s">
        <v>304</v>
      </c>
    </row>
    <row r="117" spans="1:3" x14ac:dyDescent="0.25">
      <c r="A117" s="1">
        <v>43914</v>
      </c>
      <c r="B117" t="s">
        <v>521</v>
      </c>
      <c r="C117" t="s">
        <v>296</v>
      </c>
    </row>
    <row r="118" spans="1:3" x14ac:dyDescent="0.25">
      <c r="A118" s="1">
        <v>43915</v>
      </c>
      <c r="B118" t="s">
        <v>522</v>
      </c>
      <c r="C118" t="s">
        <v>152</v>
      </c>
    </row>
    <row r="119" spans="1:3" x14ac:dyDescent="0.25">
      <c r="A119" s="1">
        <v>43915</v>
      </c>
      <c r="B119" t="s">
        <v>523</v>
      </c>
      <c r="C119" t="s">
        <v>152</v>
      </c>
    </row>
    <row r="120" spans="1:3" x14ac:dyDescent="0.25">
      <c r="A120" s="1">
        <v>43913</v>
      </c>
      <c r="B120" t="s">
        <v>524</v>
      </c>
      <c r="C120" t="s">
        <v>66</v>
      </c>
    </row>
    <row r="121" spans="1:3" x14ac:dyDescent="0.25">
      <c r="A121" s="1">
        <v>43913</v>
      </c>
      <c r="B121" t="s">
        <v>525</v>
      </c>
      <c r="C121" t="s">
        <v>66</v>
      </c>
    </row>
    <row r="122" spans="1:3" x14ac:dyDescent="0.25">
      <c r="A122" s="1">
        <v>43914</v>
      </c>
      <c r="B122" t="s">
        <v>526</v>
      </c>
      <c r="C122" t="s">
        <v>296</v>
      </c>
    </row>
    <row r="123" spans="1:3" x14ac:dyDescent="0.25">
      <c r="A123" s="1">
        <v>43911</v>
      </c>
      <c r="B123" t="s">
        <v>527</v>
      </c>
      <c r="C123" t="s">
        <v>97</v>
      </c>
    </row>
    <row r="124" spans="1:3" x14ac:dyDescent="0.25">
      <c r="A124" s="1">
        <v>43912</v>
      </c>
      <c r="B124" t="s">
        <v>528</v>
      </c>
      <c r="C124" t="s">
        <v>78</v>
      </c>
    </row>
    <row r="125" spans="1:3" x14ac:dyDescent="0.25">
      <c r="A125" s="1">
        <v>43912</v>
      </c>
      <c r="B125" t="s">
        <v>529</v>
      </c>
      <c r="C125" t="s">
        <v>78</v>
      </c>
    </row>
    <row r="126" spans="1:3" x14ac:dyDescent="0.25">
      <c r="A126" s="1">
        <v>43910</v>
      </c>
      <c r="B126" t="s">
        <v>530</v>
      </c>
      <c r="C126" t="s">
        <v>268</v>
      </c>
    </row>
    <row r="127" spans="1:3" x14ac:dyDescent="0.25">
      <c r="A127" s="1">
        <v>43910</v>
      </c>
      <c r="B127" t="s">
        <v>531</v>
      </c>
      <c r="C127" t="s">
        <v>268</v>
      </c>
    </row>
    <row r="128" spans="1:3" x14ac:dyDescent="0.25">
      <c r="A128" s="1">
        <v>43911</v>
      </c>
      <c r="B128" t="s">
        <v>532</v>
      </c>
      <c r="C128" t="s">
        <v>97</v>
      </c>
    </row>
    <row r="129" spans="1:3" x14ac:dyDescent="0.25">
      <c r="A129" s="1">
        <v>43908</v>
      </c>
      <c r="B129" t="s">
        <v>533</v>
      </c>
      <c r="C129" t="s">
        <v>268</v>
      </c>
    </row>
    <row r="130" spans="1:3" x14ac:dyDescent="0.25">
      <c r="A130" s="1">
        <v>43909</v>
      </c>
      <c r="B130" t="s">
        <v>534</v>
      </c>
      <c r="C130" t="s">
        <v>320</v>
      </c>
    </row>
    <row r="131" spans="1:3" x14ac:dyDescent="0.25">
      <c r="A131" s="1">
        <v>43909</v>
      </c>
      <c r="B131" t="s">
        <v>535</v>
      </c>
      <c r="C131" t="s">
        <v>320</v>
      </c>
    </row>
    <row r="132" spans="1:3" x14ac:dyDescent="0.25">
      <c r="A132" s="1">
        <v>43908</v>
      </c>
      <c r="B132" t="s">
        <v>536</v>
      </c>
      <c r="C132" t="s">
        <v>152</v>
      </c>
    </row>
    <row r="133" spans="1:3" x14ac:dyDescent="0.25">
      <c r="A133" s="1">
        <v>43908</v>
      </c>
      <c r="B133" t="s">
        <v>537</v>
      </c>
      <c r="C133" t="s">
        <v>152</v>
      </c>
    </row>
    <row r="134" spans="1:3" x14ac:dyDescent="0.25">
      <c r="A134" s="1">
        <v>43908</v>
      </c>
      <c r="B134" t="s">
        <v>538</v>
      </c>
      <c r="C134" t="s">
        <v>268</v>
      </c>
    </row>
    <row r="135" spans="1:3" x14ac:dyDescent="0.25">
      <c r="A135" s="1">
        <v>43907</v>
      </c>
      <c r="B135" t="s">
        <v>539</v>
      </c>
      <c r="C135" t="s">
        <v>117</v>
      </c>
    </row>
    <row r="136" spans="1:3" x14ac:dyDescent="0.25">
      <c r="A136" s="1">
        <v>43908</v>
      </c>
      <c r="B136" t="s">
        <v>540</v>
      </c>
      <c r="C136" t="s">
        <v>296</v>
      </c>
    </row>
    <row r="137" spans="1:3" x14ac:dyDescent="0.25">
      <c r="A137" s="1">
        <v>43908</v>
      </c>
      <c r="B137" t="s">
        <v>541</v>
      </c>
      <c r="C137" t="s">
        <v>296</v>
      </c>
    </row>
    <row r="138" spans="1:3" x14ac:dyDescent="0.25">
      <c r="A138" s="1">
        <v>43907</v>
      </c>
      <c r="B138" t="s">
        <v>542</v>
      </c>
      <c r="C138" t="s">
        <v>92</v>
      </c>
    </row>
    <row r="139" spans="1:3" x14ac:dyDescent="0.25">
      <c r="A139" s="1">
        <v>43907</v>
      </c>
      <c r="B139" t="s">
        <v>543</v>
      </c>
      <c r="C139" t="s">
        <v>92</v>
      </c>
    </row>
    <row r="140" spans="1:3" x14ac:dyDescent="0.25">
      <c r="A140" s="1">
        <v>43907</v>
      </c>
      <c r="B140" t="s">
        <v>544</v>
      </c>
      <c r="C140" t="s">
        <v>117</v>
      </c>
    </row>
    <row r="141" spans="1:3" x14ac:dyDescent="0.25">
      <c r="A141" s="1">
        <v>43905</v>
      </c>
      <c r="B141" t="s">
        <v>545</v>
      </c>
      <c r="C141" t="s">
        <v>152</v>
      </c>
    </row>
    <row r="142" spans="1:3" x14ac:dyDescent="0.25">
      <c r="A142" s="1">
        <v>43906</v>
      </c>
      <c r="B142" t="s">
        <v>546</v>
      </c>
      <c r="C142" t="s">
        <v>339</v>
      </c>
    </row>
    <row r="143" spans="1:3" x14ac:dyDescent="0.25">
      <c r="A143" s="1">
        <v>43906</v>
      </c>
      <c r="B143" t="s">
        <v>547</v>
      </c>
      <c r="C143" t="s">
        <v>339</v>
      </c>
    </row>
    <row r="144" spans="1:3" x14ac:dyDescent="0.25">
      <c r="A144" s="1">
        <v>43904</v>
      </c>
      <c r="B144" t="s">
        <v>548</v>
      </c>
      <c r="C144" t="s">
        <v>304</v>
      </c>
    </row>
    <row r="145" spans="1:3" x14ac:dyDescent="0.25">
      <c r="A145" s="1">
        <v>43904</v>
      </c>
      <c r="B145" t="s">
        <v>549</v>
      </c>
      <c r="C145" t="s">
        <v>304</v>
      </c>
    </row>
    <row r="146" spans="1:3" x14ac:dyDescent="0.25">
      <c r="A146" s="1">
        <v>43905</v>
      </c>
      <c r="B146" t="s">
        <v>550</v>
      </c>
      <c r="C146" t="s">
        <v>152</v>
      </c>
    </row>
    <row r="147" spans="1:3" x14ac:dyDescent="0.25">
      <c r="A147" s="1">
        <v>43903</v>
      </c>
      <c r="B147" t="s">
        <v>551</v>
      </c>
      <c r="C147" t="s">
        <v>255</v>
      </c>
    </row>
    <row r="148" spans="1:3" x14ac:dyDescent="0.25">
      <c r="A148" s="1">
        <v>43904</v>
      </c>
      <c r="B148" t="s">
        <v>552</v>
      </c>
      <c r="C148" t="s">
        <v>304</v>
      </c>
    </row>
    <row r="149" spans="1:3" x14ac:dyDescent="0.25">
      <c r="A149" s="1">
        <v>43904</v>
      </c>
      <c r="B149" t="s">
        <v>553</v>
      </c>
      <c r="C149" t="s">
        <v>304</v>
      </c>
    </row>
    <row r="150" spans="1:3" x14ac:dyDescent="0.25">
      <c r="A150" s="1">
        <v>43902</v>
      </c>
      <c r="B150" t="s">
        <v>554</v>
      </c>
      <c r="C150" t="s">
        <v>152</v>
      </c>
    </row>
    <row r="151" spans="1:3" x14ac:dyDescent="0.25">
      <c r="A151" s="1">
        <v>43902</v>
      </c>
      <c r="B151" t="s">
        <v>555</v>
      </c>
      <c r="C151" t="s">
        <v>152</v>
      </c>
    </row>
    <row r="152" spans="1:3" x14ac:dyDescent="0.25">
      <c r="A152" s="1">
        <v>43903</v>
      </c>
      <c r="B152" t="s">
        <v>556</v>
      </c>
      <c r="C152" t="s">
        <v>255</v>
      </c>
    </row>
    <row r="153" spans="1:3" x14ac:dyDescent="0.25">
      <c r="A153" s="1">
        <v>43901</v>
      </c>
      <c r="B153" t="s">
        <v>557</v>
      </c>
      <c r="C153" t="s">
        <v>66</v>
      </c>
    </row>
    <row r="154" spans="1:3" x14ac:dyDescent="0.25">
      <c r="A154" s="1">
        <v>43901</v>
      </c>
      <c r="B154" t="s">
        <v>558</v>
      </c>
      <c r="C154" t="s">
        <v>296</v>
      </c>
    </row>
    <row r="155" spans="1:3" x14ac:dyDescent="0.25">
      <c r="A155" s="1">
        <v>43901</v>
      </c>
      <c r="B155" t="s">
        <v>559</v>
      </c>
      <c r="C155" t="s">
        <v>296</v>
      </c>
    </row>
    <row r="156" spans="1:3" x14ac:dyDescent="0.25">
      <c r="A156" s="1">
        <v>43901</v>
      </c>
      <c r="B156" t="s">
        <v>560</v>
      </c>
      <c r="C156" t="s">
        <v>78</v>
      </c>
    </row>
    <row r="157" spans="1:3" x14ac:dyDescent="0.25">
      <c r="A157" s="1">
        <v>43901</v>
      </c>
      <c r="B157" t="s">
        <v>561</v>
      </c>
      <c r="C157" t="s">
        <v>78</v>
      </c>
    </row>
    <row r="158" spans="1:3" x14ac:dyDescent="0.25">
      <c r="A158" s="1">
        <v>43901</v>
      </c>
      <c r="B158" t="s">
        <v>562</v>
      </c>
      <c r="C158" t="s">
        <v>66</v>
      </c>
    </row>
    <row r="159" spans="1:3" x14ac:dyDescent="0.25">
      <c r="A159" s="1">
        <v>43899</v>
      </c>
      <c r="B159" t="s">
        <v>563</v>
      </c>
      <c r="C159" t="s">
        <v>296</v>
      </c>
    </row>
    <row r="160" spans="1:3" x14ac:dyDescent="0.25">
      <c r="A160" s="1">
        <v>43900</v>
      </c>
      <c r="B160" t="s">
        <v>564</v>
      </c>
      <c r="C160" t="s">
        <v>97</v>
      </c>
    </row>
    <row r="161" spans="1:3" x14ac:dyDescent="0.25">
      <c r="A161" s="1">
        <v>43900</v>
      </c>
      <c r="B161" t="s">
        <v>565</v>
      </c>
      <c r="C161" t="s">
        <v>97</v>
      </c>
    </row>
    <row r="162" spans="1:3" x14ac:dyDescent="0.25">
      <c r="A162" s="1">
        <v>43898</v>
      </c>
      <c r="B162" t="s">
        <v>566</v>
      </c>
      <c r="C162" t="s">
        <v>117</v>
      </c>
    </row>
    <row r="163" spans="1:3" x14ac:dyDescent="0.25">
      <c r="A163" s="1">
        <v>43898</v>
      </c>
      <c r="B163" t="s">
        <v>567</v>
      </c>
      <c r="C163" t="s">
        <v>117</v>
      </c>
    </row>
    <row r="164" spans="1:3" x14ac:dyDescent="0.25">
      <c r="A164" s="1">
        <v>43899</v>
      </c>
      <c r="B164" t="s">
        <v>568</v>
      </c>
      <c r="C164" t="s">
        <v>296</v>
      </c>
    </row>
    <row r="165" spans="1:3" x14ac:dyDescent="0.25">
      <c r="A165" s="1">
        <v>43896</v>
      </c>
      <c r="B165" t="s">
        <v>569</v>
      </c>
      <c r="C165" t="s">
        <v>339</v>
      </c>
    </row>
    <row r="166" spans="1:3" x14ac:dyDescent="0.25">
      <c r="A166" s="1">
        <v>43897</v>
      </c>
      <c r="B166" t="s">
        <v>570</v>
      </c>
      <c r="C166" t="s">
        <v>92</v>
      </c>
    </row>
    <row r="167" spans="1:3" x14ac:dyDescent="0.25">
      <c r="A167" s="1">
        <v>43897</v>
      </c>
      <c r="B167" t="s">
        <v>571</v>
      </c>
      <c r="C167" t="s">
        <v>92</v>
      </c>
    </row>
    <row r="168" spans="1:3" x14ac:dyDescent="0.25">
      <c r="A168" s="1">
        <v>43895</v>
      </c>
      <c r="B168" t="s">
        <v>572</v>
      </c>
      <c r="C168" t="s">
        <v>152</v>
      </c>
    </row>
    <row r="169" spans="1:3" x14ac:dyDescent="0.25">
      <c r="A169" s="1">
        <v>43895</v>
      </c>
      <c r="B169" t="s">
        <v>573</v>
      </c>
      <c r="C169" t="s">
        <v>152</v>
      </c>
    </row>
    <row r="170" spans="1:3" x14ac:dyDescent="0.25">
      <c r="A170" s="1">
        <v>43896</v>
      </c>
      <c r="B170" t="s">
        <v>574</v>
      </c>
      <c r="C170" t="s">
        <v>339</v>
      </c>
    </row>
    <row r="171" spans="1:3" x14ac:dyDescent="0.25">
      <c r="A171" s="1">
        <v>43894</v>
      </c>
      <c r="B171" t="s">
        <v>575</v>
      </c>
      <c r="C171" t="s">
        <v>304</v>
      </c>
    </row>
    <row r="172" spans="1:3" x14ac:dyDescent="0.25">
      <c r="A172" s="1">
        <v>43894</v>
      </c>
      <c r="B172" t="s">
        <v>576</v>
      </c>
      <c r="C172" t="s">
        <v>304</v>
      </c>
    </row>
    <row r="173" spans="1:3" x14ac:dyDescent="0.25">
      <c r="A173" s="1">
        <v>43894</v>
      </c>
      <c r="B173" t="s">
        <v>577</v>
      </c>
      <c r="C173" t="s">
        <v>304</v>
      </c>
    </row>
    <row r="174" spans="1:3" x14ac:dyDescent="0.25">
      <c r="A174" s="1">
        <v>43894</v>
      </c>
      <c r="B174" t="s">
        <v>578</v>
      </c>
      <c r="C174" t="s">
        <v>255</v>
      </c>
    </row>
    <row r="175" spans="1:3" x14ac:dyDescent="0.25">
      <c r="A175" s="1">
        <v>43894</v>
      </c>
      <c r="B175" t="s">
        <v>579</v>
      </c>
      <c r="C175" t="s">
        <v>255</v>
      </c>
    </row>
    <row r="176" spans="1:3" x14ac:dyDescent="0.25">
      <c r="A176" s="1">
        <v>43894</v>
      </c>
      <c r="B176" t="s">
        <v>580</v>
      </c>
      <c r="C176" t="s">
        <v>304</v>
      </c>
    </row>
    <row r="177" spans="1:3" x14ac:dyDescent="0.25">
      <c r="A177" s="1">
        <v>43893</v>
      </c>
      <c r="B177" t="s">
        <v>581</v>
      </c>
      <c r="C177" t="s">
        <v>296</v>
      </c>
    </row>
    <row r="178" spans="1:3" x14ac:dyDescent="0.25">
      <c r="A178" s="1">
        <v>43894</v>
      </c>
      <c r="B178" t="s">
        <v>582</v>
      </c>
      <c r="C178" t="s">
        <v>152</v>
      </c>
    </row>
    <row r="179" spans="1:3" x14ac:dyDescent="0.25">
      <c r="A179" s="1">
        <v>43894</v>
      </c>
      <c r="B179" t="s">
        <v>583</v>
      </c>
      <c r="C179" t="s">
        <v>152</v>
      </c>
    </row>
    <row r="180" spans="1:3" x14ac:dyDescent="0.25">
      <c r="A180" s="1">
        <v>43893</v>
      </c>
      <c r="B180" t="s">
        <v>584</v>
      </c>
      <c r="C180" t="s">
        <v>66</v>
      </c>
    </row>
    <row r="181" spans="1:3" x14ac:dyDescent="0.25">
      <c r="A181" s="1">
        <v>43893</v>
      </c>
      <c r="B181" t="s">
        <v>585</v>
      </c>
      <c r="C181" t="s">
        <v>66</v>
      </c>
    </row>
    <row r="182" spans="1:3" x14ac:dyDescent="0.25">
      <c r="A182" s="1">
        <v>43893</v>
      </c>
      <c r="B182" t="s">
        <v>586</v>
      </c>
      <c r="C182" t="s">
        <v>296</v>
      </c>
    </row>
    <row r="183" spans="1:3" x14ac:dyDescent="0.25">
      <c r="A183" s="1">
        <v>43526</v>
      </c>
      <c r="B183" t="s">
        <v>587</v>
      </c>
      <c r="C183" t="s">
        <v>97</v>
      </c>
    </row>
    <row r="184" spans="1:3" x14ac:dyDescent="0.25">
      <c r="A184" s="1">
        <v>43526</v>
      </c>
      <c r="B184" t="s">
        <v>588</v>
      </c>
      <c r="C184" t="s">
        <v>78</v>
      </c>
    </row>
    <row r="185" spans="1:3" x14ac:dyDescent="0.25">
      <c r="A185" s="1">
        <v>43526</v>
      </c>
      <c r="B185" t="s">
        <v>589</v>
      </c>
      <c r="C185" t="s">
        <v>78</v>
      </c>
    </row>
    <row r="186" spans="1:3" x14ac:dyDescent="0.25">
      <c r="A186" s="1">
        <v>43525</v>
      </c>
      <c r="B186" t="s">
        <v>590</v>
      </c>
      <c r="C186" t="s">
        <v>117</v>
      </c>
    </row>
    <row r="187" spans="1:3" x14ac:dyDescent="0.25">
      <c r="A187" s="1">
        <v>43932</v>
      </c>
      <c r="B187" t="s">
        <v>591</v>
      </c>
      <c r="C187" t="s">
        <v>117</v>
      </c>
    </row>
    <row r="188" spans="1:3" x14ac:dyDescent="0.25">
      <c r="A188" s="1">
        <v>43526</v>
      </c>
      <c r="B188" t="s">
        <v>592</v>
      </c>
      <c r="C188" t="s">
        <v>97</v>
      </c>
    </row>
    <row r="189" spans="1:3" x14ac:dyDescent="0.25">
      <c r="A189" s="1">
        <v>43524</v>
      </c>
      <c r="B189" t="s">
        <v>593</v>
      </c>
      <c r="C189" t="s">
        <v>339</v>
      </c>
    </row>
    <row r="190" spans="1:3" x14ac:dyDescent="0.25">
      <c r="A190" s="1">
        <v>43524</v>
      </c>
      <c r="B190" t="s">
        <v>594</v>
      </c>
      <c r="C190" t="s">
        <v>92</v>
      </c>
    </row>
    <row r="191" spans="1:3" x14ac:dyDescent="0.25">
      <c r="A191" s="1">
        <v>43524</v>
      </c>
      <c r="B191" t="s">
        <v>595</v>
      </c>
      <c r="C191" t="s">
        <v>92</v>
      </c>
    </row>
    <row r="192" spans="1:3" x14ac:dyDescent="0.25">
      <c r="A192" s="1">
        <v>43523</v>
      </c>
      <c r="B192" t="s">
        <v>596</v>
      </c>
      <c r="C192" t="s">
        <v>152</v>
      </c>
    </row>
    <row r="193" spans="1:3" x14ac:dyDescent="0.25">
      <c r="A193" s="1">
        <v>43551</v>
      </c>
      <c r="B193" t="s">
        <v>597</v>
      </c>
      <c r="C193" t="s">
        <v>152</v>
      </c>
    </row>
    <row r="194" spans="1:3" x14ac:dyDescent="0.25">
      <c r="A194" s="1">
        <v>43524</v>
      </c>
      <c r="B194" t="s">
        <v>598</v>
      </c>
      <c r="C194" t="s">
        <v>339</v>
      </c>
    </row>
    <row r="195" spans="1:3" x14ac:dyDescent="0.25">
      <c r="A195" s="1">
        <v>43521</v>
      </c>
      <c r="B195" t="s">
        <v>599</v>
      </c>
      <c r="C195" t="s">
        <v>360</v>
      </c>
    </row>
    <row r="196" spans="1:3" x14ac:dyDescent="0.25">
      <c r="A196" s="1">
        <v>43522</v>
      </c>
      <c r="B196" t="s">
        <v>600</v>
      </c>
      <c r="C196" t="s">
        <v>255</v>
      </c>
    </row>
    <row r="197" spans="1:3" x14ac:dyDescent="0.25">
      <c r="A197" s="1">
        <v>43522</v>
      </c>
      <c r="B197" t="s">
        <v>601</v>
      </c>
      <c r="C197" t="s">
        <v>255</v>
      </c>
    </row>
    <row r="198" spans="1:3" x14ac:dyDescent="0.25">
      <c r="A198" s="1">
        <v>43521</v>
      </c>
      <c r="B198" t="s">
        <v>602</v>
      </c>
      <c r="C198" t="s">
        <v>304</v>
      </c>
    </row>
    <row r="199" spans="1:3" x14ac:dyDescent="0.25">
      <c r="A199" s="1">
        <v>43521</v>
      </c>
      <c r="B199" t="s">
        <v>603</v>
      </c>
      <c r="C199" t="s">
        <v>304</v>
      </c>
    </row>
    <row r="200" spans="1:3" x14ac:dyDescent="0.25">
      <c r="A200" s="1">
        <v>43521</v>
      </c>
      <c r="B200" t="s">
        <v>604</v>
      </c>
      <c r="C200" t="s">
        <v>360</v>
      </c>
    </row>
    <row r="201" spans="1:3" x14ac:dyDescent="0.25">
      <c r="A201" s="1">
        <v>43519</v>
      </c>
      <c r="B201" t="s">
        <v>605</v>
      </c>
      <c r="C201" t="s">
        <v>320</v>
      </c>
    </row>
    <row r="202" spans="1:3" x14ac:dyDescent="0.25">
      <c r="A202" s="1">
        <v>43520</v>
      </c>
      <c r="B202" t="s">
        <v>606</v>
      </c>
      <c r="C202" t="s">
        <v>268</v>
      </c>
    </row>
    <row r="203" spans="1:3" x14ac:dyDescent="0.25">
      <c r="A203" s="1">
        <v>43520</v>
      </c>
      <c r="B203" t="s">
        <v>607</v>
      </c>
      <c r="C203" t="s">
        <v>268</v>
      </c>
    </row>
    <row r="204" spans="1:3" x14ac:dyDescent="0.25">
      <c r="A204" s="1">
        <v>43519</v>
      </c>
      <c r="B204" t="s">
        <v>608</v>
      </c>
      <c r="C204" t="s">
        <v>268</v>
      </c>
    </row>
    <row r="205" spans="1:3" x14ac:dyDescent="0.25">
      <c r="A205" s="1">
        <v>43519</v>
      </c>
      <c r="B205" t="s">
        <v>609</v>
      </c>
      <c r="C205" t="s">
        <v>268</v>
      </c>
    </row>
    <row r="206" spans="1:3" x14ac:dyDescent="0.25">
      <c r="A206" s="1">
        <v>43519</v>
      </c>
      <c r="B206" t="s">
        <v>610</v>
      </c>
      <c r="C206" t="s">
        <v>320</v>
      </c>
    </row>
    <row r="207" spans="1:3" x14ac:dyDescent="0.25">
      <c r="A207" s="1">
        <v>43518</v>
      </c>
      <c r="B207" t="s">
        <v>611</v>
      </c>
      <c r="C207" t="s">
        <v>296</v>
      </c>
    </row>
    <row r="208" spans="1:3" x14ac:dyDescent="0.25">
      <c r="A208" s="1">
        <v>43518</v>
      </c>
      <c r="B208" t="s">
        <v>612</v>
      </c>
      <c r="C208" t="s">
        <v>152</v>
      </c>
    </row>
    <row r="209" spans="1:3" x14ac:dyDescent="0.25">
      <c r="A209" s="1">
        <v>43518</v>
      </c>
      <c r="B209" t="s">
        <v>613</v>
      </c>
      <c r="C209" t="s">
        <v>152</v>
      </c>
    </row>
    <row r="210" spans="1:3" x14ac:dyDescent="0.25">
      <c r="A210" s="1">
        <v>43518</v>
      </c>
      <c r="B210" t="s">
        <v>614</v>
      </c>
      <c r="C210" t="s">
        <v>117</v>
      </c>
    </row>
    <row r="211" spans="1:3" x14ac:dyDescent="0.25">
      <c r="A211" s="1">
        <v>43518</v>
      </c>
      <c r="B211" t="s">
        <v>615</v>
      </c>
      <c r="C211" t="s">
        <v>117</v>
      </c>
    </row>
    <row r="212" spans="1:3" x14ac:dyDescent="0.25">
      <c r="A212" s="1">
        <v>43518</v>
      </c>
      <c r="B212" t="s">
        <v>616</v>
      </c>
      <c r="C212" t="s">
        <v>296</v>
      </c>
    </row>
    <row r="213" spans="1:3" x14ac:dyDescent="0.25">
      <c r="A213" s="1">
        <v>43516</v>
      </c>
      <c r="B213" t="s">
        <v>617</v>
      </c>
      <c r="C213" t="s">
        <v>339</v>
      </c>
    </row>
    <row r="214" spans="1:3" x14ac:dyDescent="0.25">
      <c r="A214" s="1">
        <v>43517</v>
      </c>
      <c r="B214" t="s">
        <v>618</v>
      </c>
      <c r="C214" t="s">
        <v>92</v>
      </c>
    </row>
    <row r="215" spans="1:3" x14ac:dyDescent="0.25">
      <c r="A215" s="1">
        <v>43517</v>
      </c>
      <c r="B215" t="s">
        <v>619</v>
      </c>
      <c r="C215" t="s">
        <v>92</v>
      </c>
    </row>
    <row r="216" spans="1:3" x14ac:dyDescent="0.25">
      <c r="A216" s="1">
        <v>43516</v>
      </c>
      <c r="B216" t="s">
        <v>620</v>
      </c>
      <c r="C216" t="s">
        <v>152</v>
      </c>
    </row>
    <row r="217" spans="1:3" x14ac:dyDescent="0.25">
      <c r="A217" s="1">
        <v>43516</v>
      </c>
      <c r="B217" t="s">
        <v>621</v>
      </c>
      <c r="C217" t="s">
        <v>152</v>
      </c>
    </row>
    <row r="218" spans="1:3" x14ac:dyDescent="0.25">
      <c r="A218" s="1">
        <v>43516</v>
      </c>
      <c r="B218" t="s">
        <v>622</v>
      </c>
      <c r="C218" t="s">
        <v>339</v>
      </c>
    </row>
    <row r="219" spans="1:3" x14ac:dyDescent="0.25">
      <c r="A219" s="1">
        <v>43514</v>
      </c>
      <c r="B219" t="s">
        <v>623</v>
      </c>
      <c r="C219" t="s">
        <v>255</v>
      </c>
    </row>
    <row r="220" spans="1:3" x14ac:dyDescent="0.25">
      <c r="A220" s="1">
        <v>43515</v>
      </c>
      <c r="B220" t="s">
        <v>624</v>
      </c>
      <c r="C220" t="s">
        <v>304</v>
      </c>
    </row>
    <row r="221" spans="1:3" x14ac:dyDescent="0.25">
      <c r="A221" s="1">
        <v>43515</v>
      </c>
      <c r="B221" t="s">
        <v>625</v>
      </c>
      <c r="C221" t="s">
        <v>304</v>
      </c>
    </row>
    <row r="222" spans="1:3" x14ac:dyDescent="0.25">
      <c r="A222" s="1">
        <v>43514</v>
      </c>
      <c r="B222" t="s">
        <v>626</v>
      </c>
      <c r="C222" t="s">
        <v>152</v>
      </c>
    </row>
    <row r="223" spans="1:3" x14ac:dyDescent="0.25">
      <c r="A223" s="1">
        <v>43514</v>
      </c>
      <c r="B223" t="s">
        <v>627</v>
      </c>
      <c r="C223" t="s">
        <v>152</v>
      </c>
    </row>
    <row r="224" spans="1:3" x14ac:dyDescent="0.25">
      <c r="A224" s="1">
        <v>43514</v>
      </c>
      <c r="B224" t="s">
        <v>628</v>
      </c>
      <c r="C224" t="s">
        <v>255</v>
      </c>
    </row>
    <row r="225" spans="1:3" x14ac:dyDescent="0.25">
      <c r="A225" s="1">
        <v>43513</v>
      </c>
      <c r="B225" t="s">
        <v>629</v>
      </c>
      <c r="C225" t="s">
        <v>66</v>
      </c>
    </row>
    <row r="226" spans="1:3" x14ac:dyDescent="0.25">
      <c r="A226" s="1">
        <v>43878</v>
      </c>
      <c r="B226" t="s">
        <v>630</v>
      </c>
      <c r="C226" t="s">
        <v>296</v>
      </c>
    </row>
    <row r="227" spans="1:3" x14ac:dyDescent="0.25">
      <c r="A227" s="1">
        <v>43878</v>
      </c>
      <c r="B227" t="s">
        <v>631</v>
      </c>
      <c r="C227" t="s">
        <v>296</v>
      </c>
    </row>
    <row r="228" spans="1:3" x14ac:dyDescent="0.25">
      <c r="A228" s="1">
        <v>43877</v>
      </c>
      <c r="B228" t="s">
        <v>632</v>
      </c>
      <c r="C228" t="s">
        <v>78</v>
      </c>
    </row>
    <row r="229" spans="1:3" x14ac:dyDescent="0.25">
      <c r="A229" s="1">
        <v>43877</v>
      </c>
      <c r="B229" t="s">
        <v>633</v>
      </c>
      <c r="C229" t="s">
        <v>78</v>
      </c>
    </row>
    <row r="230" spans="1:3" x14ac:dyDescent="0.25">
      <c r="A230" s="1">
        <v>43513</v>
      </c>
      <c r="B230" t="s">
        <v>634</v>
      </c>
      <c r="C230" t="s">
        <v>66</v>
      </c>
    </row>
    <row r="231" spans="1:3" x14ac:dyDescent="0.25">
      <c r="A231" s="1">
        <v>43877</v>
      </c>
      <c r="B231" t="s">
        <v>635</v>
      </c>
      <c r="C231" t="s">
        <v>117</v>
      </c>
    </row>
    <row r="232" spans="1:3" x14ac:dyDescent="0.25">
      <c r="A232" s="1">
        <v>43876</v>
      </c>
      <c r="B232" t="s">
        <v>636</v>
      </c>
      <c r="C232" t="s">
        <v>97</v>
      </c>
    </row>
    <row r="233" spans="1:3" x14ac:dyDescent="0.25">
      <c r="A233" s="1">
        <v>43541</v>
      </c>
      <c r="B233" t="s">
        <v>637</v>
      </c>
      <c r="C233" t="s">
        <v>97</v>
      </c>
    </row>
    <row r="234" spans="1:3" x14ac:dyDescent="0.25">
      <c r="A234" s="1">
        <v>43872</v>
      </c>
      <c r="B234" t="s">
        <v>638</v>
      </c>
      <c r="C234" t="s">
        <v>92</v>
      </c>
    </row>
    <row r="235" spans="1:3" x14ac:dyDescent="0.25">
      <c r="A235" s="1">
        <v>43872</v>
      </c>
      <c r="B235" t="s">
        <v>639</v>
      </c>
      <c r="C235" t="s">
        <v>92</v>
      </c>
    </row>
    <row r="236" spans="1:3" x14ac:dyDescent="0.25">
      <c r="A236" s="1">
        <v>43875</v>
      </c>
      <c r="B236" t="s">
        <v>640</v>
      </c>
      <c r="C236" t="s">
        <v>117</v>
      </c>
    </row>
    <row r="237" spans="1:3" x14ac:dyDescent="0.25">
      <c r="A237" s="1">
        <v>43870</v>
      </c>
      <c r="B237" t="s">
        <v>641</v>
      </c>
      <c r="C237" t="s">
        <v>152</v>
      </c>
    </row>
    <row r="238" spans="1:3" x14ac:dyDescent="0.25">
      <c r="A238" s="1">
        <v>43871</v>
      </c>
      <c r="B238" t="s">
        <v>642</v>
      </c>
      <c r="C238" t="s">
        <v>339</v>
      </c>
    </row>
    <row r="239" spans="1:3" x14ac:dyDescent="0.25">
      <c r="A239" s="1">
        <v>43871</v>
      </c>
      <c r="B239" t="s">
        <v>643</v>
      </c>
      <c r="C239" t="s">
        <v>339</v>
      </c>
    </row>
    <row r="240" spans="1:3" x14ac:dyDescent="0.25">
      <c r="A240" s="1">
        <v>43870</v>
      </c>
      <c r="B240" t="s">
        <v>644</v>
      </c>
      <c r="C240" t="s">
        <v>255</v>
      </c>
    </row>
    <row r="241" spans="1:3" x14ac:dyDescent="0.25">
      <c r="A241" s="1">
        <v>43870</v>
      </c>
      <c r="B241" t="s">
        <v>645</v>
      </c>
      <c r="C241" t="s">
        <v>255</v>
      </c>
    </row>
    <row r="242" spans="1:3" x14ac:dyDescent="0.25">
      <c r="A242" s="1">
        <v>43870</v>
      </c>
      <c r="B242" t="s">
        <v>646</v>
      </c>
      <c r="C242" t="s">
        <v>152</v>
      </c>
    </row>
    <row r="243" spans="1:3" x14ac:dyDescent="0.25">
      <c r="A243" s="1">
        <v>43866</v>
      </c>
      <c r="B243" t="s">
        <v>647</v>
      </c>
      <c r="C243" t="s">
        <v>152</v>
      </c>
    </row>
    <row r="244" spans="1:3" x14ac:dyDescent="0.25">
      <c r="A244" s="1">
        <v>43869</v>
      </c>
      <c r="B244" t="s">
        <v>648</v>
      </c>
      <c r="C244" t="s">
        <v>360</v>
      </c>
    </row>
    <row r="245" spans="1:3" x14ac:dyDescent="0.25">
      <c r="A245" s="1">
        <v>43869</v>
      </c>
      <c r="B245" t="s">
        <v>649</v>
      </c>
      <c r="C245" t="s">
        <v>360</v>
      </c>
    </row>
    <row r="246" spans="1:3" x14ac:dyDescent="0.25">
      <c r="A246" s="1">
        <v>43865</v>
      </c>
      <c r="B246" t="s">
        <v>650</v>
      </c>
      <c r="C246" t="s">
        <v>296</v>
      </c>
    </row>
    <row r="247" spans="1:3" x14ac:dyDescent="0.25">
      <c r="A247" s="1">
        <v>43865</v>
      </c>
      <c r="B247" t="s">
        <v>651</v>
      </c>
      <c r="C247" t="s">
        <v>296</v>
      </c>
    </row>
    <row r="248" spans="1:3" x14ac:dyDescent="0.25">
      <c r="A248" s="1">
        <v>43866</v>
      </c>
      <c r="B248" t="s">
        <v>652</v>
      </c>
      <c r="C248" t="s">
        <v>152</v>
      </c>
    </row>
    <row r="249" spans="1:3" x14ac:dyDescent="0.25">
      <c r="A249" s="1">
        <v>43864</v>
      </c>
      <c r="B249" t="s">
        <v>653</v>
      </c>
      <c r="C249" t="s">
        <v>78</v>
      </c>
    </row>
    <row r="250" spans="1:3" x14ac:dyDescent="0.25">
      <c r="A250" s="1">
        <v>43864</v>
      </c>
      <c r="B250" t="s">
        <v>654</v>
      </c>
      <c r="C250" t="s">
        <v>66</v>
      </c>
    </row>
    <row r="251" spans="1:3" x14ac:dyDescent="0.25">
      <c r="A251" s="1">
        <v>43864</v>
      </c>
      <c r="B251" t="s">
        <v>655</v>
      </c>
      <c r="C251" t="s">
        <v>66</v>
      </c>
    </row>
    <row r="252" spans="1:3" x14ac:dyDescent="0.25">
      <c r="A252" s="1">
        <v>43864</v>
      </c>
      <c r="B252" t="s">
        <v>656</v>
      </c>
      <c r="C252" t="s">
        <v>97</v>
      </c>
    </row>
    <row r="253" spans="1:3" x14ac:dyDescent="0.25">
      <c r="A253" s="1">
        <v>43864</v>
      </c>
      <c r="B253" t="s">
        <v>657</v>
      </c>
      <c r="C253" t="s">
        <v>97</v>
      </c>
    </row>
    <row r="254" spans="1:3" x14ac:dyDescent="0.25">
      <c r="A254" s="1">
        <v>43864</v>
      </c>
      <c r="B254" t="s">
        <v>658</v>
      </c>
      <c r="C254" t="s">
        <v>78</v>
      </c>
    </row>
    <row r="255" spans="1:3" x14ac:dyDescent="0.25">
      <c r="A255" s="1">
        <v>43860</v>
      </c>
      <c r="B255" t="s">
        <v>659</v>
      </c>
      <c r="C255" t="s">
        <v>152</v>
      </c>
    </row>
    <row r="256" spans="1:3" x14ac:dyDescent="0.25">
      <c r="A256" s="1">
        <v>43863</v>
      </c>
      <c r="B256" t="s">
        <v>660</v>
      </c>
      <c r="C256" t="s">
        <v>117</v>
      </c>
    </row>
    <row r="257" spans="1:3" x14ac:dyDescent="0.25">
      <c r="A257" s="1">
        <v>43863</v>
      </c>
      <c r="B257" t="s">
        <v>661</v>
      </c>
      <c r="C257" t="s">
        <v>117</v>
      </c>
    </row>
    <row r="258" spans="1:3" x14ac:dyDescent="0.25">
      <c r="A258" s="1">
        <v>43854</v>
      </c>
      <c r="B258" t="s">
        <v>662</v>
      </c>
      <c r="C258" t="s">
        <v>304</v>
      </c>
    </row>
    <row r="259" spans="1:3" x14ac:dyDescent="0.25">
      <c r="A259" s="1">
        <v>43854</v>
      </c>
      <c r="B259" t="s">
        <v>663</v>
      </c>
      <c r="C259" t="s">
        <v>304</v>
      </c>
    </row>
    <row r="260" spans="1:3" x14ac:dyDescent="0.25">
      <c r="A260" s="1">
        <v>43860</v>
      </c>
      <c r="B260" t="s">
        <v>664</v>
      </c>
      <c r="C260" t="s">
        <v>152</v>
      </c>
    </row>
    <row r="261" spans="1:3" x14ac:dyDescent="0.25">
      <c r="A261" s="1">
        <v>43852</v>
      </c>
      <c r="B261" t="s">
        <v>665</v>
      </c>
      <c r="C261" t="s">
        <v>255</v>
      </c>
    </row>
    <row r="262" spans="1:3" x14ac:dyDescent="0.25">
      <c r="A262" s="1">
        <v>43853</v>
      </c>
      <c r="B262" t="s">
        <v>666</v>
      </c>
      <c r="C262" t="s">
        <v>304</v>
      </c>
    </row>
    <row r="263" spans="1:3" x14ac:dyDescent="0.25">
      <c r="A263" s="1">
        <v>43853</v>
      </c>
      <c r="B263" t="s">
        <v>667</v>
      </c>
      <c r="C263" t="s">
        <v>304</v>
      </c>
    </row>
    <row r="264" spans="1:3" x14ac:dyDescent="0.25">
      <c r="A264" s="1">
        <v>43851</v>
      </c>
      <c r="B264" t="s">
        <v>668</v>
      </c>
      <c r="C264" t="s">
        <v>152</v>
      </c>
    </row>
    <row r="265" spans="1:3" x14ac:dyDescent="0.25">
      <c r="A265" s="1">
        <v>43851</v>
      </c>
      <c r="B265" t="s">
        <v>669</v>
      </c>
      <c r="C265" t="s">
        <v>152</v>
      </c>
    </row>
    <row r="266" spans="1:3" x14ac:dyDescent="0.25">
      <c r="A266" s="1">
        <v>43852</v>
      </c>
      <c r="B266" t="s">
        <v>670</v>
      </c>
      <c r="C266" t="s">
        <v>255</v>
      </c>
    </row>
    <row r="267" spans="1:3" x14ac:dyDescent="0.25">
      <c r="A267" s="1">
        <v>43848</v>
      </c>
      <c r="B267" t="s">
        <v>671</v>
      </c>
      <c r="C267" t="s">
        <v>66</v>
      </c>
    </row>
    <row r="268" spans="1:3" x14ac:dyDescent="0.25">
      <c r="A268" s="1">
        <v>43849</v>
      </c>
      <c r="B268" t="s">
        <v>672</v>
      </c>
      <c r="C268" t="s">
        <v>296</v>
      </c>
    </row>
    <row r="269" spans="1:3" x14ac:dyDescent="0.25">
      <c r="A269" s="1">
        <v>43849</v>
      </c>
      <c r="B269" t="s">
        <v>673</v>
      </c>
      <c r="C269" t="s">
        <v>296</v>
      </c>
    </row>
    <row r="270" spans="1:3" x14ac:dyDescent="0.25">
      <c r="A270" s="1">
        <v>43847</v>
      </c>
      <c r="B270" t="s">
        <v>674</v>
      </c>
      <c r="C270" t="s">
        <v>78</v>
      </c>
    </row>
    <row r="271" spans="1:3" x14ac:dyDescent="0.25">
      <c r="A271" s="1">
        <v>43847</v>
      </c>
      <c r="B271" t="s">
        <v>675</v>
      </c>
      <c r="C271" t="s">
        <v>78</v>
      </c>
    </row>
    <row r="272" spans="1:3" x14ac:dyDescent="0.25">
      <c r="A272" s="1">
        <v>43848</v>
      </c>
      <c r="B272" t="s">
        <v>676</v>
      </c>
      <c r="C272" t="s">
        <v>66</v>
      </c>
    </row>
    <row r="273" spans="1:3" x14ac:dyDescent="0.25">
      <c r="A273" s="1">
        <v>43845</v>
      </c>
      <c r="B273" t="s">
        <v>677</v>
      </c>
      <c r="C273" t="s">
        <v>117</v>
      </c>
    </row>
    <row r="274" spans="1:3" x14ac:dyDescent="0.25">
      <c r="A274" s="1">
        <v>43845</v>
      </c>
      <c r="B274" t="s">
        <v>678</v>
      </c>
      <c r="C274" t="s">
        <v>97</v>
      </c>
    </row>
    <row r="275" spans="1:3" x14ac:dyDescent="0.25">
      <c r="A275" s="1">
        <v>43845</v>
      </c>
      <c r="B275" t="s">
        <v>679</v>
      </c>
      <c r="C275" t="s">
        <v>97</v>
      </c>
    </row>
    <row r="276" spans="1:3" x14ac:dyDescent="0.25">
      <c r="A276" s="1">
        <v>43844</v>
      </c>
      <c r="B276" t="s">
        <v>680</v>
      </c>
      <c r="C276" t="s">
        <v>92</v>
      </c>
    </row>
    <row r="277" spans="1:3" x14ac:dyDescent="0.25">
      <c r="A277" s="1">
        <v>43844</v>
      </c>
      <c r="B277" t="s">
        <v>681</v>
      </c>
      <c r="C277" t="s">
        <v>92</v>
      </c>
    </row>
    <row r="278" spans="1:3" x14ac:dyDescent="0.25">
      <c r="A278" s="1">
        <v>43845</v>
      </c>
      <c r="B278" t="s">
        <v>682</v>
      </c>
      <c r="C278" t="s">
        <v>117</v>
      </c>
    </row>
    <row r="279" spans="1:3" x14ac:dyDescent="0.25">
      <c r="A279" s="1">
        <v>43842</v>
      </c>
      <c r="B279" t="s">
        <v>683</v>
      </c>
      <c r="C279" t="s">
        <v>152</v>
      </c>
    </row>
    <row r="280" spans="1:3" x14ac:dyDescent="0.25">
      <c r="A280" s="1">
        <v>43843</v>
      </c>
      <c r="B280" t="s">
        <v>684</v>
      </c>
      <c r="C280" t="s">
        <v>339</v>
      </c>
    </row>
    <row r="281" spans="1:3" x14ac:dyDescent="0.25">
      <c r="A281" s="1">
        <v>43843</v>
      </c>
      <c r="B281" t="s">
        <v>685</v>
      </c>
      <c r="C281" t="s">
        <v>339</v>
      </c>
    </row>
    <row r="282" spans="1:3" x14ac:dyDescent="0.25">
      <c r="A282" s="1">
        <v>43841</v>
      </c>
      <c r="B282" t="s">
        <v>686</v>
      </c>
      <c r="C282" t="s">
        <v>255</v>
      </c>
    </row>
    <row r="283" spans="1:3" x14ac:dyDescent="0.25">
      <c r="A283" s="1">
        <v>43841</v>
      </c>
      <c r="B283" t="s">
        <v>687</v>
      </c>
      <c r="C283" t="s">
        <v>255</v>
      </c>
    </row>
    <row r="284" spans="1:3" x14ac:dyDescent="0.25">
      <c r="A284" s="1">
        <v>43842</v>
      </c>
      <c r="B284" t="s">
        <v>688</v>
      </c>
      <c r="C284" t="s">
        <v>152</v>
      </c>
    </row>
    <row r="285" spans="1:3" x14ac:dyDescent="0.25">
      <c r="A285" s="1">
        <v>43838</v>
      </c>
      <c r="B285" t="s">
        <v>689</v>
      </c>
      <c r="C285" t="s">
        <v>304</v>
      </c>
    </row>
    <row r="286" spans="1:3" x14ac:dyDescent="0.25">
      <c r="A286" s="1">
        <v>43840</v>
      </c>
      <c r="B286" t="s">
        <v>690</v>
      </c>
      <c r="C286" t="s">
        <v>360</v>
      </c>
    </row>
    <row r="287" spans="1:3" x14ac:dyDescent="0.25">
      <c r="A287" s="1">
        <v>43840</v>
      </c>
      <c r="B287" t="s">
        <v>691</v>
      </c>
      <c r="C287" t="s">
        <v>360</v>
      </c>
    </row>
    <row r="288" spans="1:3" x14ac:dyDescent="0.25">
      <c r="A288" s="1">
        <v>43555</v>
      </c>
      <c r="B288" t="s">
        <v>692</v>
      </c>
      <c r="C288" t="s">
        <v>268</v>
      </c>
    </row>
    <row r="289" spans="1:3" x14ac:dyDescent="0.25">
      <c r="A289" s="1">
        <v>43555</v>
      </c>
      <c r="B289" t="s">
        <v>693</v>
      </c>
      <c r="C289" t="s">
        <v>268</v>
      </c>
    </row>
    <row r="290" spans="1:3" x14ac:dyDescent="0.25">
      <c r="A290" s="1">
        <v>43831</v>
      </c>
      <c r="B290" t="s">
        <v>694</v>
      </c>
      <c r="C290" t="s">
        <v>360</v>
      </c>
    </row>
    <row r="291" spans="1:3" x14ac:dyDescent="0.25">
      <c r="A291" s="1">
        <v>43554</v>
      </c>
      <c r="B291" t="s">
        <v>695</v>
      </c>
      <c r="C291" t="s">
        <v>304</v>
      </c>
    </row>
    <row r="292" spans="1:3" x14ac:dyDescent="0.25">
      <c r="A292" s="1">
        <v>43555</v>
      </c>
      <c r="B292" t="s">
        <v>696</v>
      </c>
      <c r="C292" t="s">
        <v>320</v>
      </c>
    </row>
    <row r="293" spans="1:3" x14ac:dyDescent="0.25">
      <c r="A293" s="1">
        <v>43555</v>
      </c>
      <c r="B293" t="s">
        <v>697</v>
      </c>
      <c r="C293" t="s">
        <v>320</v>
      </c>
    </row>
    <row r="294" spans="1:3" x14ac:dyDescent="0.25">
      <c r="A294" s="1">
        <v>43553</v>
      </c>
      <c r="B294" t="s">
        <v>698</v>
      </c>
      <c r="C294" t="s">
        <v>152</v>
      </c>
    </row>
    <row r="295" spans="1:3" x14ac:dyDescent="0.25">
      <c r="A295" s="1">
        <v>43553</v>
      </c>
      <c r="B295" t="s">
        <v>699</v>
      </c>
      <c r="C295" t="s">
        <v>152</v>
      </c>
    </row>
    <row r="296" spans="1:3" x14ac:dyDescent="0.25">
      <c r="A296" s="1">
        <v>43554</v>
      </c>
      <c r="B296" t="s">
        <v>700</v>
      </c>
      <c r="C296" t="s">
        <v>304</v>
      </c>
    </row>
    <row r="297" spans="1:3" x14ac:dyDescent="0.25">
      <c r="A297" s="1">
        <v>43551</v>
      </c>
      <c r="B297" t="s">
        <v>701</v>
      </c>
      <c r="C297" t="s">
        <v>304</v>
      </c>
    </row>
    <row r="298" spans="1:3" x14ac:dyDescent="0.25">
      <c r="A298" s="1">
        <v>43552</v>
      </c>
      <c r="B298" t="s">
        <v>702</v>
      </c>
      <c r="C298" t="s">
        <v>304</v>
      </c>
    </row>
    <row r="299" spans="1:3" x14ac:dyDescent="0.25">
      <c r="A299" s="1">
        <v>43552</v>
      </c>
      <c r="B299" t="s">
        <v>703</v>
      </c>
      <c r="C299" t="s">
        <v>304</v>
      </c>
    </row>
    <row r="300" spans="1:3" x14ac:dyDescent="0.25">
      <c r="A300" s="1">
        <v>43550</v>
      </c>
      <c r="B300" t="s">
        <v>704</v>
      </c>
      <c r="C300" t="s">
        <v>255</v>
      </c>
    </row>
    <row r="301" spans="1:3" x14ac:dyDescent="0.25">
      <c r="A301" s="1">
        <v>43550</v>
      </c>
      <c r="B301" t="s">
        <v>705</v>
      </c>
      <c r="C301" t="s">
        <v>255</v>
      </c>
    </row>
    <row r="302" spans="1:3" x14ac:dyDescent="0.25">
      <c r="A302" s="1">
        <v>43551</v>
      </c>
      <c r="B302" t="s">
        <v>706</v>
      </c>
      <c r="C302" t="s">
        <v>304</v>
      </c>
    </row>
    <row r="303" spans="1:3" x14ac:dyDescent="0.25">
      <c r="A303" s="1">
        <v>43548</v>
      </c>
      <c r="B303" t="s">
        <v>707</v>
      </c>
      <c r="C303" t="s">
        <v>296</v>
      </c>
    </row>
    <row r="304" spans="1:3" x14ac:dyDescent="0.25">
      <c r="A304" s="1">
        <v>43549</v>
      </c>
      <c r="B304" t="s">
        <v>708</v>
      </c>
      <c r="C304" t="s">
        <v>152</v>
      </c>
    </row>
    <row r="305" spans="1:3" x14ac:dyDescent="0.25">
      <c r="A305" s="1">
        <v>43549</v>
      </c>
      <c r="B305" t="s">
        <v>709</v>
      </c>
      <c r="C305" t="s">
        <v>152</v>
      </c>
    </row>
    <row r="306" spans="1:3" x14ac:dyDescent="0.25">
      <c r="A306" s="1">
        <v>43547</v>
      </c>
      <c r="B306" t="s">
        <v>710</v>
      </c>
      <c r="C306" t="s">
        <v>66</v>
      </c>
    </row>
    <row r="307" spans="1:3" x14ac:dyDescent="0.25">
      <c r="A307" s="1">
        <v>43547</v>
      </c>
      <c r="B307" t="s">
        <v>711</v>
      </c>
      <c r="C307" t="s">
        <v>66</v>
      </c>
    </row>
    <row r="308" spans="1:3" x14ac:dyDescent="0.25">
      <c r="A308" s="1">
        <v>43548</v>
      </c>
      <c r="B308" t="s">
        <v>712</v>
      </c>
      <c r="C308" t="s">
        <v>296</v>
      </c>
    </row>
    <row r="309" spans="1:3" x14ac:dyDescent="0.25">
      <c r="A309" s="1">
        <v>43545</v>
      </c>
      <c r="B309" t="s">
        <v>713</v>
      </c>
      <c r="C309" t="s">
        <v>97</v>
      </c>
    </row>
    <row r="310" spans="1:3" x14ac:dyDescent="0.25">
      <c r="A310" s="1">
        <v>43546</v>
      </c>
      <c r="B310" t="s">
        <v>714</v>
      </c>
      <c r="C310" t="s">
        <v>78</v>
      </c>
    </row>
    <row r="311" spans="1:3" x14ac:dyDescent="0.25">
      <c r="A311" s="1">
        <v>43546</v>
      </c>
      <c r="B311" t="s">
        <v>715</v>
      </c>
      <c r="C311" t="s">
        <v>78</v>
      </c>
    </row>
    <row r="312" spans="1:3" x14ac:dyDescent="0.25">
      <c r="A312" s="1">
        <v>43544</v>
      </c>
      <c r="B312" t="s">
        <v>716</v>
      </c>
      <c r="C312" t="s">
        <v>268</v>
      </c>
    </row>
    <row r="313" spans="1:3" x14ac:dyDescent="0.25">
      <c r="A313" s="1">
        <v>43544</v>
      </c>
      <c r="B313" t="s">
        <v>717</v>
      </c>
      <c r="C313" t="s">
        <v>268</v>
      </c>
    </row>
    <row r="314" spans="1:3" x14ac:dyDescent="0.25">
      <c r="A314" s="1">
        <v>43545</v>
      </c>
      <c r="B314" t="s">
        <v>718</v>
      </c>
      <c r="C314" t="s">
        <v>97</v>
      </c>
    </row>
    <row r="315" spans="1:3" x14ac:dyDescent="0.25">
      <c r="A315" s="1">
        <v>43542</v>
      </c>
      <c r="B315" t="s">
        <v>719</v>
      </c>
      <c r="C315" t="s">
        <v>268</v>
      </c>
    </row>
    <row r="316" spans="1:3" x14ac:dyDescent="0.25">
      <c r="A316" s="1">
        <v>43543</v>
      </c>
      <c r="B316" t="s">
        <v>720</v>
      </c>
      <c r="C316" t="s">
        <v>320</v>
      </c>
    </row>
    <row r="317" spans="1:3" x14ac:dyDescent="0.25">
      <c r="A317" s="1">
        <v>43543</v>
      </c>
      <c r="B317" t="s">
        <v>721</v>
      </c>
      <c r="C317" t="s">
        <v>320</v>
      </c>
    </row>
    <row r="318" spans="1:3" x14ac:dyDescent="0.25">
      <c r="A318" s="1">
        <v>43542</v>
      </c>
      <c r="B318" t="s">
        <v>722</v>
      </c>
      <c r="C318" t="s">
        <v>152</v>
      </c>
    </row>
    <row r="319" spans="1:3" x14ac:dyDescent="0.25">
      <c r="A319" s="1">
        <v>43542</v>
      </c>
      <c r="B319" t="s">
        <v>723</v>
      </c>
      <c r="C319" t="s">
        <v>152</v>
      </c>
    </row>
    <row r="320" spans="1:3" x14ac:dyDescent="0.25">
      <c r="A320" s="1">
        <v>43542</v>
      </c>
      <c r="B320" t="s">
        <v>724</v>
      </c>
      <c r="C320" t="s">
        <v>268</v>
      </c>
    </row>
    <row r="321" spans="1:3" x14ac:dyDescent="0.25">
      <c r="A321" s="1">
        <v>43541</v>
      </c>
      <c r="B321" t="s">
        <v>725</v>
      </c>
      <c r="C321" t="s">
        <v>117</v>
      </c>
    </row>
    <row r="322" spans="1:3" x14ac:dyDescent="0.25">
      <c r="A322" s="1">
        <v>43542</v>
      </c>
      <c r="B322" t="s">
        <v>726</v>
      </c>
      <c r="C322" t="s">
        <v>296</v>
      </c>
    </row>
    <row r="323" spans="1:3" x14ac:dyDescent="0.25">
      <c r="A323" s="1">
        <v>43542</v>
      </c>
      <c r="B323" t="s">
        <v>727</v>
      </c>
      <c r="C323" t="s">
        <v>296</v>
      </c>
    </row>
    <row r="324" spans="1:3" x14ac:dyDescent="0.25">
      <c r="A324" s="1">
        <v>43541</v>
      </c>
      <c r="B324" t="s">
        <v>728</v>
      </c>
      <c r="C324" t="s">
        <v>92</v>
      </c>
    </row>
    <row r="325" spans="1:3" x14ac:dyDescent="0.25">
      <c r="A325" s="1">
        <v>43541</v>
      </c>
      <c r="B325" t="s">
        <v>729</v>
      </c>
      <c r="C325" t="s">
        <v>92</v>
      </c>
    </row>
    <row r="326" spans="1:3" x14ac:dyDescent="0.25">
      <c r="A326" s="1">
        <v>43541</v>
      </c>
      <c r="B326" t="s">
        <v>730</v>
      </c>
      <c r="C326" t="s">
        <v>117</v>
      </c>
    </row>
    <row r="327" spans="1:3" x14ac:dyDescent="0.25">
      <c r="A327" s="1">
        <v>43539</v>
      </c>
      <c r="B327" t="s">
        <v>731</v>
      </c>
      <c r="C327" t="s">
        <v>147</v>
      </c>
    </row>
    <row r="328" spans="1:3" x14ac:dyDescent="0.25">
      <c r="A328" s="1">
        <v>43540</v>
      </c>
      <c r="B328" t="s">
        <v>732</v>
      </c>
      <c r="C328" t="s">
        <v>339</v>
      </c>
    </row>
    <row r="329" spans="1:3" x14ac:dyDescent="0.25">
      <c r="A329" s="1">
        <v>43540</v>
      </c>
      <c r="B329" t="s">
        <v>733</v>
      </c>
      <c r="C329" t="s">
        <v>339</v>
      </c>
    </row>
    <row r="330" spans="1:3" x14ac:dyDescent="0.25">
      <c r="A330" s="1">
        <v>43538</v>
      </c>
      <c r="B330" t="s">
        <v>734</v>
      </c>
      <c r="C330" t="s">
        <v>304</v>
      </c>
    </row>
    <row r="331" spans="1:3" x14ac:dyDescent="0.25">
      <c r="A331" s="1">
        <v>43538</v>
      </c>
      <c r="B331" t="s">
        <v>735</v>
      </c>
      <c r="C331" t="s">
        <v>304</v>
      </c>
    </row>
    <row r="332" spans="1:3" x14ac:dyDescent="0.25">
      <c r="A332" s="1">
        <v>43539</v>
      </c>
      <c r="B332" t="s">
        <v>736</v>
      </c>
      <c r="C332" t="s">
        <v>147</v>
      </c>
    </row>
    <row r="333" spans="1:3" x14ac:dyDescent="0.25">
      <c r="A333" s="1">
        <v>43537</v>
      </c>
      <c r="B333" t="s">
        <v>737</v>
      </c>
      <c r="C333" t="s">
        <v>255</v>
      </c>
    </row>
    <row r="334" spans="1:3" x14ac:dyDescent="0.25">
      <c r="A334" s="1">
        <v>43538</v>
      </c>
      <c r="B334" t="s">
        <v>738</v>
      </c>
      <c r="C334" t="s">
        <v>304</v>
      </c>
    </row>
    <row r="335" spans="1:3" x14ac:dyDescent="0.25">
      <c r="A335" s="1">
        <v>43538</v>
      </c>
      <c r="B335" t="s">
        <v>739</v>
      </c>
      <c r="C335" t="s">
        <v>304</v>
      </c>
    </row>
    <row r="336" spans="1:3" x14ac:dyDescent="0.25">
      <c r="A336" s="1">
        <v>43536</v>
      </c>
      <c r="B336" t="s">
        <v>740</v>
      </c>
      <c r="C336" t="s">
        <v>152</v>
      </c>
    </row>
    <row r="337" spans="1:3" x14ac:dyDescent="0.25">
      <c r="A337" s="1">
        <v>43536</v>
      </c>
      <c r="B337" t="s">
        <v>741</v>
      </c>
      <c r="C337" t="s">
        <v>152</v>
      </c>
    </row>
    <row r="338" spans="1:3" x14ac:dyDescent="0.25">
      <c r="A338" s="1">
        <v>43537</v>
      </c>
      <c r="B338" t="s">
        <v>742</v>
      </c>
      <c r="C338" t="s">
        <v>255</v>
      </c>
    </row>
    <row r="339" spans="1:3" x14ac:dyDescent="0.25">
      <c r="A339" s="1">
        <v>43535</v>
      </c>
      <c r="B339" t="s">
        <v>743</v>
      </c>
      <c r="C339" t="s">
        <v>66</v>
      </c>
    </row>
    <row r="340" spans="1:3" x14ac:dyDescent="0.25">
      <c r="A340" s="1">
        <v>43535</v>
      </c>
      <c r="B340" t="s">
        <v>744</v>
      </c>
      <c r="C340" t="s">
        <v>296</v>
      </c>
    </row>
    <row r="341" spans="1:3" x14ac:dyDescent="0.25">
      <c r="A341" s="1">
        <v>43535</v>
      </c>
      <c r="B341" t="s">
        <v>745</v>
      </c>
      <c r="C341" t="s">
        <v>296</v>
      </c>
    </row>
    <row r="342" spans="1:3" x14ac:dyDescent="0.25">
      <c r="A342" s="1">
        <v>43535</v>
      </c>
      <c r="B342" t="s">
        <v>746</v>
      </c>
      <c r="C342" t="s">
        <v>78</v>
      </c>
    </row>
    <row r="343" spans="1:3" x14ac:dyDescent="0.25">
      <c r="A343" s="1">
        <v>43535</v>
      </c>
      <c r="B343" t="s">
        <v>747</v>
      </c>
      <c r="C343" t="s">
        <v>78</v>
      </c>
    </row>
    <row r="344" spans="1:3" x14ac:dyDescent="0.25">
      <c r="A344" s="1">
        <v>43535</v>
      </c>
      <c r="B344" t="s">
        <v>748</v>
      </c>
      <c r="C344" t="s">
        <v>66</v>
      </c>
    </row>
    <row r="345" spans="1:3" x14ac:dyDescent="0.25">
      <c r="A345" s="1">
        <v>43533</v>
      </c>
      <c r="B345" t="s">
        <v>749</v>
      </c>
      <c r="C345" t="s">
        <v>296</v>
      </c>
    </row>
    <row r="346" spans="1:3" x14ac:dyDescent="0.25">
      <c r="A346" s="1">
        <v>43534</v>
      </c>
      <c r="B346" t="s">
        <v>750</v>
      </c>
      <c r="C346" t="s">
        <v>97</v>
      </c>
    </row>
    <row r="347" spans="1:3" x14ac:dyDescent="0.25">
      <c r="A347" s="1">
        <v>43534</v>
      </c>
      <c r="B347" t="s">
        <v>751</v>
      </c>
      <c r="C347" t="s">
        <v>97</v>
      </c>
    </row>
    <row r="348" spans="1:3" x14ac:dyDescent="0.25">
      <c r="A348" s="1">
        <v>43532</v>
      </c>
      <c r="B348" t="s">
        <v>752</v>
      </c>
      <c r="C348" t="s">
        <v>117</v>
      </c>
    </row>
    <row r="349" spans="1:3" x14ac:dyDescent="0.25">
      <c r="A349" s="1">
        <v>43532</v>
      </c>
      <c r="B349" t="s">
        <v>753</v>
      </c>
      <c r="C349" t="s">
        <v>117</v>
      </c>
    </row>
    <row r="350" spans="1:3" x14ac:dyDescent="0.25">
      <c r="A350" s="1">
        <v>43533</v>
      </c>
      <c r="B350" t="s">
        <v>754</v>
      </c>
      <c r="C350" t="s">
        <v>296</v>
      </c>
    </row>
    <row r="351" spans="1:3" x14ac:dyDescent="0.25">
      <c r="A351" s="1">
        <v>43530</v>
      </c>
      <c r="B351" t="s">
        <v>755</v>
      </c>
      <c r="C351" t="s">
        <v>339</v>
      </c>
    </row>
    <row r="352" spans="1:3" x14ac:dyDescent="0.25">
      <c r="A352" s="1">
        <v>43531</v>
      </c>
      <c r="B352" t="s">
        <v>756</v>
      </c>
      <c r="C352" t="s">
        <v>92</v>
      </c>
    </row>
    <row r="353" spans="1:3" x14ac:dyDescent="0.25">
      <c r="A353" s="1">
        <v>43531</v>
      </c>
      <c r="B353" t="s">
        <v>757</v>
      </c>
      <c r="C353" t="s">
        <v>92</v>
      </c>
    </row>
    <row r="354" spans="1:3" x14ac:dyDescent="0.25">
      <c r="A354" s="1">
        <v>43529</v>
      </c>
      <c r="B354" t="s">
        <v>758</v>
      </c>
      <c r="C354" t="s">
        <v>152</v>
      </c>
    </row>
    <row r="355" spans="1:3" x14ac:dyDescent="0.25">
      <c r="A355" s="1">
        <v>43529</v>
      </c>
      <c r="B355" t="s">
        <v>759</v>
      </c>
      <c r="C355" t="s">
        <v>152</v>
      </c>
    </row>
    <row r="356" spans="1:3" x14ac:dyDescent="0.25">
      <c r="A356" s="1">
        <v>43530</v>
      </c>
      <c r="B356" t="s">
        <v>760</v>
      </c>
      <c r="C356" t="s">
        <v>339</v>
      </c>
    </row>
    <row r="357" spans="1:3" x14ac:dyDescent="0.25">
      <c r="A357" s="1">
        <v>43528</v>
      </c>
      <c r="B357" t="s">
        <v>761</v>
      </c>
      <c r="C357" t="s">
        <v>304</v>
      </c>
    </row>
    <row r="358" spans="1:3" x14ac:dyDescent="0.25">
      <c r="A358" s="1">
        <v>43528</v>
      </c>
      <c r="B358" t="s">
        <v>762</v>
      </c>
      <c r="C358" t="s">
        <v>304</v>
      </c>
    </row>
    <row r="359" spans="1:3" x14ac:dyDescent="0.25">
      <c r="A359" s="1">
        <v>43528</v>
      </c>
      <c r="B359" t="s">
        <v>763</v>
      </c>
      <c r="C359" t="s">
        <v>304</v>
      </c>
    </row>
    <row r="360" spans="1:3" x14ac:dyDescent="0.25">
      <c r="A360" s="1">
        <v>43528</v>
      </c>
      <c r="B360" t="s">
        <v>764</v>
      </c>
      <c r="C360" t="s">
        <v>255</v>
      </c>
    </row>
    <row r="361" spans="1:3" x14ac:dyDescent="0.25">
      <c r="A361" s="1">
        <v>43528</v>
      </c>
      <c r="B361" t="s">
        <v>765</v>
      </c>
      <c r="C361" t="s">
        <v>255</v>
      </c>
    </row>
    <row r="362" spans="1:3" x14ac:dyDescent="0.25">
      <c r="A362" s="1">
        <v>43528</v>
      </c>
      <c r="B362" t="s">
        <v>766</v>
      </c>
      <c r="C362" t="s">
        <v>304</v>
      </c>
    </row>
    <row r="363" spans="1:3" x14ac:dyDescent="0.25">
      <c r="A363" s="1">
        <v>43527</v>
      </c>
      <c r="B363" t="s">
        <v>767</v>
      </c>
      <c r="C363" t="s">
        <v>296</v>
      </c>
    </row>
    <row r="364" spans="1:3" x14ac:dyDescent="0.25">
      <c r="A364" s="1">
        <v>43528</v>
      </c>
      <c r="B364" t="s">
        <v>768</v>
      </c>
      <c r="C364" t="s">
        <v>152</v>
      </c>
    </row>
    <row r="365" spans="1:3" x14ac:dyDescent="0.25">
      <c r="A365" s="1">
        <v>43528</v>
      </c>
      <c r="B365" t="s">
        <v>769</v>
      </c>
      <c r="C365" t="s">
        <v>152</v>
      </c>
    </row>
    <row r="366" spans="1:3" x14ac:dyDescent="0.25">
      <c r="A366" s="1">
        <v>43527</v>
      </c>
      <c r="B366" t="s">
        <v>770</v>
      </c>
      <c r="C366" t="s">
        <v>66</v>
      </c>
    </row>
    <row r="367" spans="1:3" x14ac:dyDescent="0.25">
      <c r="A367" s="1">
        <v>43527</v>
      </c>
      <c r="B367" t="s">
        <v>771</v>
      </c>
      <c r="C367" t="s">
        <v>66</v>
      </c>
    </row>
    <row r="368" spans="1:3" x14ac:dyDescent="0.25">
      <c r="A368" s="1">
        <v>43527</v>
      </c>
      <c r="B368" t="s">
        <v>772</v>
      </c>
      <c r="C368" t="s">
        <v>296</v>
      </c>
    </row>
    <row r="369" spans="1:3" x14ac:dyDescent="0.25">
      <c r="A369" s="1">
        <v>43526</v>
      </c>
      <c r="B369" t="s">
        <v>773</v>
      </c>
      <c r="C369" t="s">
        <v>97</v>
      </c>
    </row>
    <row r="370" spans="1:3" x14ac:dyDescent="0.25">
      <c r="A370" s="1">
        <v>43526</v>
      </c>
      <c r="B370" t="s">
        <v>774</v>
      </c>
      <c r="C370" t="s">
        <v>78</v>
      </c>
    </row>
    <row r="371" spans="1:3" x14ac:dyDescent="0.25">
      <c r="A371" s="1">
        <v>43526</v>
      </c>
      <c r="B371" t="s">
        <v>775</v>
      </c>
      <c r="C371" t="s">
        <v>78</v>
      </c>
    </row>
    <row r="372" spans="1:3" x14ac:dyDescent="0.25">
      <c r="A372" s="1">
        <v>43525</v>
      </c>
      <c r="B372" t="s">
        <v>776</v>
      </c>
      <c r="C372" t="s">
        <v>117</v>
      </c>
    </row>
    <row r="373" spans="1:3" x14ac:dyDescent="0.25">
      <c r="A373" s="1">
        <v>43525</v>
      </c>
      <c r="B373" t="s">
        <v>777</v>
      </c>
      <c r="C373" t="s">
        <v>117</v>
      </c>
    </row>
    <row r="374" spans="1:3" x14ac:dyDescent="0.25">
      <c r="A374" s="1">
        <v>43526</v>
      </c>
      <c r="B374" t="s">
        <v>778</v>
      </c>
      <c r="C374" t="s">
        <v>97</v>
      </c>
    </row>
    <row r="375" spans="1:3" x14ac:dyDescent="0.25">
      <c r="A375" s="1">
        <v>43524</v>
      </c>
      <c r="B375" t="s">
        <v>779</v>
      </c>
      <c r="C375" t="s">
        <v>339</v>
      </c>
    </row>
    <row r="376" spans="1:3" x14ac:dyDescent="0.25">
      <c r="A376" s="1">
        <v>43524</v>
      </c>
      <c r="B376" t="s">
        <v>780</v>
      </c>
      <c r="C376" t="s">
        <v>92</v>
      </c>
    </row>
    <row r="377" spans="1:3" x14ac:dyDescent="0.25">
      <c r="A377" s="1">
        <v>43524</v>
      </c>
      <c r="B377" t="s">
        <v>781</v>
      </c>
      <c r="C377" t="s">
        <v>92</v>
      </c>
    </row>
    <row r="378" spans="1:3" x14ac:dyDescent="0.25">
      <c r="A378" s="1">
        <v>43523</v>
      </c>
      <c r="B378" t="s">
        <v>782</v>
      </c>
      <c r="C378" t="s">
        <v>152</v>
      </c>
    </row>
    <row r="379" spans="1:3" x14ac:dyDescent="0.25">
      <c r="A379" s="1">
        <v>43523</v>
      </c>
      <c r="B379" t="s">
        <v>783</v>
      </c>
      <c r="C379" t="s">
        <v>152</v>
      </c>
    </row>
    <row r="380" spans="1:3" x14ac:dyDescent="0.25">
      <c r="A380" s="1">
        <v>43524</v>
      </c>
      <c r="B380" t="s">
        <v>784</v>
      </c>
      <c r="C380" t="s">
        <v>339</v>
      </c>
    </row>
    <row r="381" spans="1:3" x14ac:dyDescent="0.25">
      <c r="A381" s="1">
        <v>43521</v>
      </c>
      <c r="B381" t="s">
        <v>785</v>
      </c>
      <c r="C381" t="s">
        <v>360</v>
      </c>
    </row>
    <row r="382" spans="1:3" x14ac:dyDescent="0.25">
      <c r="A382" s="1">
        <v>43522</v>
      </c>
      <c r="B382" t="s">
        <v>786</v>
      </c>
      <c r="C382" t="s">
        <v>255</v>
      </c>
    </row>
    <row r="383" spans="1:3" x14ac:dyDescent="0.25">
      <c r="A383" s="1">
        <v>43522</v>
      </c>
      <c r="B383" t="s">
        <v>787</v>
      </c>
      <c r="C383" t="s">
        <v>255</v>
      </c>
    </row>
    <row r="384" spans="1:3" x14ac:dyDescent="0.25">
      <c r="A384" s="1">
        <v>43521</v>
      </c>
      <c r="B384" t="s">
        <v>788</v>
      </c>
      <c r="C384" t="s">
        <v>304</v>
      </c>
    </row>
    <row r="385" spans="1:3" x14ac:dyDescent="0.25">
      <c r="A385" s="1">
        <v>43521</v>
      </c>
      <c r="B385" t="s">
        <v>789</v>
      </c>
      <c r="C385" t="s">
        <v>304</v>
      </c>
    </row>
    <row r="386" spans="1:3" x14ac:dyDescent="0.25">
      <c r="A386" s="1">
        <v>43521</v>
      </c>
      <c r="B386" t="s">
        <v>790</v>
      </c>
      <c r="C386" t="s">
        <v>360</v>
      </c>
    </row>
    <row r="387" spans="1:3" x14ac:dyDescent="0.25">
      <c r="A387" s="1">
        <v>43519</v>
      </c>
      <c r="B387" t="s">
        <v>791</v>
      </c>
      <c r="C387" t="s">
        <v>320</v>
      </c>
    </row>
    <row r="388" spans="1:3" x14ac:dyDescent="0.25">
      <c r="A388" s="1">
        <v>43520</v>
      </c>
      <c r="B388" t="s">
        <v>792</v>
      </c>
      <c r="C388" t="s">
        <v>268</v>
      </c>
    </row>
    <row r="389" spans="1:3" x14ac:dyDescent="0.25">
      <c r="A389" s="1">
        <v>43520</v>
      </c>
      <c r="B389" t="s">
        <v>793</v>
      </c>
      <c r="C389" t="s">
        <v>268</v>
      </c>
    </row>
    <row r="390" spans="1:3" x14ac:dyDescent="0.25">
      <c r="A390" s="1">
        <v>43519</v>
      </c>
      <c r="B390" t="s">
        <v>794</v>
      </c>
      <c r="C390" t="s">
        <v>268</v>
      </c>
    </row>
    <row r="391" spans="1:3" x14ac:dyDescent="0.25">
      <c r="A391" s="1">
        <v>43519</v>
      </c>
      <c r="B391" t="s">
        <v>795</v>
      </c>
      <c r="C391" t="s">
        <v>268</v>
      </c>
    </row>
    <row r="392" spans="1:3" x14ac:dyDescent="0.25">
      <c r="A392" s="1">
        <v>43519</v>
      </c>
      <c r="B392" t="s">
        <v>796</v>
      </c>
      <c r="C392" t="s">
        <v>320</v>
      </c>
    </row>
    <row r="393" spans="1:3" x14ac:dyDescent="0.25">
      <c r="A393" s="1">
        <v>43518</v>
      </c>
      <c r="B393" t="s">
        <v>797</v>
      </c>
      <c r="C393" t="s">
        <v>296</v>
      </c>
    </row>
    <row r="394" spans="1:3" x14ac:dyDescent="0.25">
      <c r="A394" s="1">
        <v>43518</v>
      </c>
      <c r="B394" t="s">
        <v>798</v>
      </c>
      <c r="C394" t="s">
        <v>152</v>
      </c>
    </row>
    <row r="395" spans="1:3" x14ac:dyDescent="0.25">
      <c r="A395" s="1">
        <v>43518</v>
      </c>
      <c r="B395" t="s">
        <v>799</v>
      </c>
      <c r="C395" t="s">
        <v>152</v>
      </c>
    </row>
    <row r="396" spans="1:3" x14ac:dyDescent="0.25">
      <c r="A396" s="1">
        <v>43518</v>
      </c>
      <c r="B396" t="s">
        <v>800</v>
      </c>
      <c r="C396" t="s">
        <v>117</v>
      </c>
    </row>
    <row r="397" spans="1:3" x14ac:dyDescent="0.25">
      <c r="A397" s="1">
        <v>43518</v>
      </c>
      <c r="B397" t="s">
        <v>801</v>
      </c>
      <c r="C397" t="s">
        <v>117</v>
      </c>
    </row>
    <row r="398" spans="1:3" x14ac:dyDescent="0.25">
      <c r="A398" s="1">
        <v>43518</v>
      </c>
      <c r="B398" t="s">
        <v>802</v>
      </c>
      <c r="C398" t="s">
        <v>296</v>
      </c>
    </row>
    <row r="399" spans="1:3" x14ac:dyDescent="0.25">
      <c r="A399" s="1">
        <v>43516</v>
      </c>
      <c r="B399" t="s">
        <v>803</v>
      </c>
      <c r="C399" t="s">
        <v>339</v>
      </c>
    </row>
    <row r="400" spans="1:3" x14ac:dyDescent="0.25">
      <c r="A400" s="1">
        <v>43517</v>
      </c>
      <c r="B400" t="s">
        <v>804</v>
      </c>
      <c r="C400" t="s">
        <v>92</v>
      </c>
    </row>
    <row r="401" spans="1:3" x14ac:dyDescent="0.25">
      <c r="A401" s="1">
        <v>43517</v>
      </c>
      <c r="B401" t="s">
        <v>805</v>
      </c>
      <c r="C401" t="s">
        <v>92</v>
      </c>
    </row>
    <row r="402" spans="1:3" x14ac:dyDescent="0.25">
      <c r="A402" s="1">
        <v>43516</v>
      </c>
      <c r="B402" t="s">
        <v>806</v>
      </c>
      <c r="C402" t="s">
        <v>152</v>
      </c>
    </row>
    <row r="403" spans="1:3" x14ac:dyDescent="0.25">
      <c r="A403" s="1">
        <v>43516</v>
      </c>
      <c r="B403" t="s">
        <v>807</v>
      </c>
      <c r="C403" t="s">
        <v>152</v>
      </c>
    </row>
    <row r="404" spans="1:3" x14ac:dyDescent="0.25">
      <c r="A404" s="1">
        <v>43516</v>
      </c>
      <c r="B404" t="s">
        <v>808</v>
      </c>
      <c r="C404" t="s">
        <v>339</v>
      </c>
    </row>
    <row r="405" spans="1:3" x14ac:dyDescent="0.25">
      <c r="A405" s="1">
        <v>43515</v>
      </c>
      <c r="B405" t="s">
        <v>809</v>
      </c>
      <c r="C405" t="s">
        <v>304</v>
      </c>
    </row>
    <row r="406" spans="1:3" x14ac:dyDescent="0.25">
      <c r="A406" s="1">
        <v>43515</v>
      </c>
      <c r="B406" t="s">
        <v>810</v>
      </c>
      <c r="C406" t="s">
        <v>304</v>
      </c>
    </row>
    <row r="407" spans="1:3" x14ac:dyDescent="0.25">
      <c r="A407" s="1">
        <v>43515</v>
      </c>
      <c r="B407" t="s">
        <v>811</v>
      </c>
      <c r="C407" t="s">
        <v>304</v>
      </c>
    </row>
    <row r="408" spans="1:3" x14ac:dyDescent="0.25">
      <c r="A408" s="1">
        <v>43514</v>
      </c>
      <c r="B408" t="s">
        <v>812</v>
      </c>
      <c r="C408" t="s">
        <v>255</v>
      </c>
    </row>
    <row r="409" spans="1:3" x14ac:dyDescent="0.25">
      <c r="A409" s="1">
        <v>43514</v>
      </c>
      <c r="B409" t="s">
        <v>813</v>
      </c>
      <c r="C409" t="s">
        <v>255</v>
      </c>
    </row>
    <row r="410" spans="1:3" x14ac:dyDescent="0.25">
      <c r="A410" s="1">
        <v>43515</v>
      </c>
      <c r="B410" t="s">
        <v>814</v>
      </c>
      <c r="C410" t="s">
        <v>304</v>
      </c>
    </row>
    <row r="411" spans="1:3" x14ac:dyDescent="0.25">
      <c r="A411" s="1">
        <v>43513</v>
      </c>
      <c r="B411" t="s">
        <v>815</v>
      </c>
      <c r="C411" t="s">
        <v>296</v>
      </c>
    </row>
    <row r="412" spans="1:3" x14ac:dyDescent="0.25">
      <c r="A412" s="1">
        <v>43514</v>
      </c>
      <c r="B412" t="s">
        <v>816</v>
      </c>
      <c r="C412" t="s">
        <v>152</v>
      </c>
    </row>
    <row r="413" spans="1:3" x14ac:dyDescent="0.25">
      <c r="A413" s="1">
        <v>43514</v>
      </c>
      <c r="B413" t="s">
        <v>817</v>
      </c>
      <c r="C413" t="s">
        <v>152</v>
      </c>
    </row>
    <row r="414" spans="1:3" x14ac:dyDescent="0.25">
      <c r="A414" s="1">
        <v>43513</v>
      </c>
      <c r="B414" t="s">
        <v>818</v>
      </c>
      <c r="C414" t="s">
        <v>66</v>
      </c>
    </row>
    <row r="415" spans="1:3" x14ac:dyDescent="0.25">
      <c r="A415" s="1">
        <v>43513</v>
      </c>
      <c r="B415" t="s">
        <v>819</v>
      </c>
      <c r="C415" t="s">
        <v>66</v>
      </c>
    </row>
    <row r="416" spans="1:3" x14ac:dyDescent="0.25">
      <c r="A416" s="1">
        <v>43513</v>
      </c>
      <c r="B416" t="s">
        <v>820</v>
      </c>
      <c r="C416" t="s">
        <v>296</v>
      </c>
    </row>
    <row r="417" spans="1:3" x14ac:dyDescent="0.25">
      <c r="A417" s="1">
        <v>43511</v>
      </c>
      <c r="B417" t="s">
        <v>821</v>
      </c>
      <c r="C417" t="s">
        <v>97</v>
      </c>
    </row>
    <row r="418" spans="1:3" x14ac:dyDescent="0.25">
      <c r="A418" s="1">
        <v>43512</v>
      </c>
      <c r="B418" t="s">
        <v>822</v>
      </c>
      <c r="C418" t="s">
        <v>78</v>
      </c>
    </row>
    <row r="419" spans="1:3" x14ac:dyDescent="0.25">
      <c r="A419" s="1">
        <v>43512</v>
      </c>
      <c r="B419" t="s">
        <v>823</v>
      </c>
      <c r="C419" t="s">
        <v>78</v>
      </c>
    </row>
    <row r="420" spans="1:3" x14ac:dyDescent="0.25">
      <c r="A420" s="1">
        <v>43510</v>
      </c>
      <c r="B420" t="s">
        <v>824</v>
      </c>
      <c r="C420" t="s">
        <v>117</v>
      </c>
    </row>
    <row r="421" spans="1:3" x14ac:dyDescent="0.25">
      <c r="A421" s="1">
        <v>43510</v>
      </c>
      <c r="B421" t="s">
        <v>825</v>
      </c>
      <c r="C421" t="s">
        <v>117</v>
      </c>
    </row>
    <row r="422" spans="1:3" x14ac:dyDescent="0.25">
      <c r="A422" s="1">
        <v>43511</v>
      </c>
      <c r="B422" t="s">
        <v>826</v>
      </c>
      <c r="C422" t="s">
        <v>97</v>
      </c>
    </row>
    <row r="423" spans="1:3" x14ac:dyDescent="0.25">
      <c r="A423" s="1">
        <v>43506</v>
      </c>
      <c r="B423" t="s">
        <v>827</v>
      </c>
      <c r="C423" t="s">
        <v>339</v>
      </c>
    </row>
    <row r="424" spans="1:3" x14ac:dyDescent="0.25">
      <c r="A424" s="1">
        <v>43507</v>
      </c>
      <c r="B424" t="s">
        <v>828</v>
      </c>
      <c r="C424" t="s">
        <v>92</v>
      </c>
    </row>
    <row r="425" spans="1:3" x14ac:dyDescent="0.25">
      <c r="A425" s="1">
        <v>43507</v>
      </c>
      <c r="B425" t="s">
        <v>829</v>
      </c>
      <c r="C425" t="s">
        <v>92</v>
      </c>
    </row>
    <row r="426" spans="1:3" x14ac:dyDescent="0.25">
      <c r="A426" s="1">
        <v>43503</v>
      </c>
      <c r="B426" t="s">
        <v>830</v>
      </c>
      <c r="C426" t="s">
        <v>304</v>
      </c>
    </row>
    <row r="427" spans="1:3" x14ac:dyDescent="0.25">
      <c r="A427" s="1">
        <v>43503</v>
      </c>
      <c r="B427" t="s">
        <v>831</v>
      </c>
      <c r="C427" t="s">
        <v>304</v>
      </c>
    </row>
    <row r="428" spans="1:3" x14ac:dyDescent="0.25">
      <c r="A428" s="1">
        <v>43504</v>
      </c>
      <c r="B428" t="s">
        <v>832</v>
      </c>
      <c r="C428" t="s">
        <v>360</v>
      </c>
    </row>
    <row r="429" spans="1:3" x14ac:dyDescent="0.25">
      <c r="A429" s="1">
        <v>43501</v>
      </c>
      <c r="B429" t="s">
        <v>833</v>
      </c>
      <c r="C429" t="s">
        <v>152</v>
      </c>
    </row>
    <row r="430" spans="1:3" x14ac:dyDescent="0.25">
      <c r="A430" s="1">
        <v>43502</v>
      </c>
      <c r="B430" t="s">
        <v>834</v>
      </c>
      <c r="C430" t="s">
        <v>255</v>
      </c>
    </row>
    <row r="431" spans="1:3" x14ac:dyDescent="0.25">
      <c r="A431" s="1">
        <v>43502</v>
      </c>
      <c r="B431" t="s">
        <v>835</v>
      </c>
      <c r="C431" t="s">
        <v>255</v>
      </c>
    </row>
    <row r="432" spans="1:3" x14ac:dyDescent="0.25">
      <c r="A432" s="1">
        <v>43500</v>
      </c>
      <c r="B432" t="s">
        <v>836</v>
      </c>
      <c r="C432" t="s">
        <v>296</v>
      </c>
    </row>
    <row r="433" spans="1:3" x14ac:dyDescent="0.25">
      <c r="A433" s="1">
        <v>43500</v>
      </c>
      <c r="B433" t="s">
        <v>837</v>
      </c>
      <c r="C433" t="s">
        <v>296</v>
      </c>
    </row>
    <row r="434" spans="1:3" x14ac:dyDescent="0.25">
      <c r="A434" s="1">
        <v>43501</v>
      </c>
      <c r="B434" t="s">
        <v>838</v>
      </c>
      <c r="C434" t="s">
        <v>152</v>
      </c>
    </row>
    <row r="435" spans="1:3" x14ac:dyDescent="0.25">
      <c r="A435" s="1">
        <v>43499</v>
      </c>
      <c r="B435" t="s">
        <v>839</v>
      </c>
      <c r="C435" t="s">
        <v>78</v>
      </c>
    </row>
    <row r="436" spans="1:3" x14ac:dyDescent="0.25">
      <c r="A436" s="1">
        <v>43499</v>
      </c>
      <c r="B436" t="s">
        <v>840</v>
      </c>
      <c r="C436" t="s">
        <v>66</v>
      </c>
    </row>
    <row r="437" spans="1:3" x14ac:dyDescent="0.25">
      <c r="A437" s="1">
        <v>43499</v>
      </c>
      <c r="B437" t="s">
        <v>841</v>
      </c>
      <c r="C437" t="s">
        <v>66</v>
      </c>
    </row>
    <row r="438" spans="1:3" x14ac:dyDescent="0.25">
      <c r="A438" s="1">
        <v>43528</v>
      </c>
      <c r="B438" t="s">
        <v>842</v>
      </c>
      <c r="C438" t="s">
        <v>97</v>
      </c>
    </row>
    <row r="439" spans="1:3" x14ac:dyDescent="0.25">
      <c r="A439" s="1">
        <v>43499</v>
      </c>
      <c r="B439" t="s">
        <v>843</v>
      </c>
      <c r="C439" t="s">
        <v>97</v>
      </c>
    </row>
    <row r="440" spans="1:3" x14ac:dyDescent="0.25">
      <c r="A440" s="1">
        <v>43499</v>
      </c>
      <c r="B440" t="s">
        <v>844</v>
      </c>
      <c r="C440" t="s">
        <v>97</v>
      </c>
    </row>
    <row r="441" spans="1:3" x14ac:dyDescent="0.25">
      <c r="A441" s="1">
        <v>43498</v>
      </c>
      <c r="B441" t="s">
        <v>845</v>
      </c>
      <c r="C441" t="s">
        <v>117</v>
      </c>
    </row>
    <row r="442" spans="1:3" x14ac:dyDescent="0.25">
      <c r="A442" s="1">
        <v>43498</v>
      </c>
      <c r="B442" t="s">
        <v>846</v>
      </c>
      <c r="C442" t="s">
        <v>117</v>
      </c>
    </row>
    <row r="443" spans="1:3" x14ac:dyDescent="0.25">
      <c r="A443" s="1">
        <v>43499</v>
      </c>
      <c r="B443" t="s">
        <v>847</v>
      </c>
      <c r="C443" t="s">
        <v>78</v>
      </c>
    </row>
    <row r="444" spans="1:3" x14ac:dyDescent="0.25">
      <c r="A444" s="1">
        <v>43496</v>
      </c>
      <c r="B444" t="s">
        <v>848</v>
      </c>
      <c r="C444" t="s">
        <v>339</v>
      </c>
    </row>
    <row r="445" spans="1:3" x14ac:dyDescent="0.25">
      <c r="A445" s="1">
        <v>43497</v>
      </c>
      <c r="B445" t="s">
        <v>849</v>
      </c>
      <c r="C445" t="s">
        <v>92</v>
      </c>
    </row>
    <row r="446" spans="1:3" x14ac:dyDescent="0.25">
      <c r="A446" s="1">
        <v>43497</v>
      </c>
      <c r="B446" t="s">
        <v>850</v>
      </c>
      <c r="C446" t="s">
        <v>92</v>
      </c>
    </row>
    <row r="447" spans="1:3" x14ac:dyDescent="0.25">
      <c r="A447" s="1">
        <v>43495</v>
      </c>
      <c r="B447" t="s">
        <v>851</v>
      </c>
      <c r="C447" t="s">
        <v>152</v>
      </c>
    </row>
    <row r="448" spans="1:3" x14ac:dyDescent="0.25">
      <c r="A448" s="1">
        <v>43495</v>
      </c>
      <c r="B448" t="s">
        <v>852</v>
      </c>
      <c r="C448" t="s">
        <v>152</v>
      </c>
    </row>
    <row r="449" spans="1:3" x14ac:dyDescent="0.25">
      <c r="A449" s="1">
        <v>43496</v>
      </c>
      <c r="B449" t="s">
        <v>853</v>
      </c>
      <c r="C449" t="s">
        <v>339</v>
      </c>
    </row>
    <row r="450" spans="1:3" x14ac:dyDescent="0.25">
      <c r="A450" s="1">
        <v>43505</v>
      </c>
      <c r="B450" t="s">
        <v>854</v>
      </c>
      <c r="C450" t="s">
        <v>152</v>
      </c>
    </row>
    <row r="451" spans="1:3" x14ac:dyDescent="0.25">
      <c r="A451" s="1">
        <v>43505</v>
      </c>
      <c r="B451" t="s">
        <v>855</v>
      </c>
      <c r="C451" t="s">
        <v>152</v>
      </c>
    </row>
    <row r="452" spans="1:3" x14ac:dyDescent="0.25">
      <c r="A452" s="1">
        <v>43506</v>
      </c>
      <c r="B452" t="s">
        <v>856</v>
      </c>
      <c r="C452" t="s">
        <v>339</v>
      </c>
    </row>
    <row r="453" spans="1:3" x14ac:dyDescent="0.25">
      <c r="A453" s="1">
        <v>43504</v>
      </c>
      <c r="B453" t="s">
        <v>857</v>
      </c>
      <c r="C453" t="s">
        <v>360</v>
      </c>
    </row>
    <row r="454" spans="1:3" x14ac:dyDescent="0.25">
      <c r="A454" s="1">
        <v>43505</v>
      </c>
      <c r="B454" t="s">
        <v>858</v>
      </c>
      <c r="C454" t="s">
        <v>255</v>
      </c>
    </row>
    <row r="455" spans="1:3" x14ac:dyDescent="0.25">
      <c r="A455" s="1">
        <v>43505</v>
      </c>
      <c r="B455" t="s">
        <v>859</v>
      </c>
      <c r="C455" t="s">
        <v>255</v>
      </c>
    </row>
    <row r="456" spans="1:3" x14ac:dyDescent="0.25">
      <c r="A456" s="1">
        <v>43493</v>
      </c>
      <c r="B456" t="s">
        <v>860</v>
      </c>
      <c r="C456" t="s">
        <v>360</v>
      </c>
    </row>
    <row r="457" spans="1:3" x14ac:dyDescent="0.25">
      <c r="A457" s="1">
        <v>43494</v>
      </c>
      <c r="B457" t="s">
        <v>861</v>
      </c>
      <c r="C457" t="s">
        <v>255</v>
      </c>
    </row>
    <row r="458" spans="1:3" x14ac:dyDescent="0.25">
      <c r="A458" s="1">
        <v>43494</v>
      </c>
      <c r="B458" t="s">
        <v>862</v>
      </c>
      <c r="C458" t="s">
        <v>255</v>
      </c>
    </row>
    <row r="459" spans="1:3" x14ac:dyDescent="0.25">
      <c r="A459" s="1">
        <v>43492</v>
      </c>
      <c r="B459" t="s">
        <v>863</v>
      </c>
      <c r="C459" t="s">
        <v>304</v>
      </c>
    </row>
    <row r="460" spans="1:3" x14ac:dyDescent="0.25">
      <c r="A460" s="1">
        <v>43492</v>
      </c>
      <c r="B460" t="s">
        <v>864</v>
      </c>
      <c r="C460" t="s">
        <v>304</v>
      </c>
    </row>
    <row r="461" spans="1:3" x14ac:dyDescent="0.25">
      <c r="A461" s="1">
        <v>43493</v>
      </c>
      <c r="B461" t="s">
        <v>865</v>
      </c>
      <c r="C461" t="s">
        <v>360</v>
      </c>
    </row>
    <row r="462" spans="1:3" x14ac:dyDescent="0.25">
      <c r="A462" s="1">
        <v>43490</v>
      </c>
      <c r="B462" t="s">
        <v>866</v>
      </c>
      <c r="C462" t="s">
        <v>309</v>
      </c>
    </row>
    <row r="463" spans="1:3" x14ac:dyDescent="0.25">
      <c r="A463" s="1">
        <v>43491</v>
      </c>
      <c r="B463" t="s">
        <v>867</v>
      </c>
      <c r="C463" t="s">
        <v>304</v>
      </c>
    </row>
    <row r="464" spans="1:3" x14ac:dyDescent="0.25">
      <c r="A464" s="1">
        <v>43491</v>
      </c>
      <c r="B464" t="s">
        <v>868</v>
      </c>
      <c r="C464" t="s">
        <v>304</v>
      </c>
    </row>
    <row r="465" spans="1:3" x14ac:dyDescent="0.25">
      <c r="A465" s="1">
        <v>43489</v>
      </c>
      <c r="B465" t="s">
        <v>869</v>
      </c>
      <c r="C465" t="s">
        <v>304</v>
      </c>
    </row>
    <row r="466" spans="1:3" x14ac:dyDescent="0.25">
      <c r="A466" s="1">
        <v>43489</v>
      </c>
      <c r="B466" t="s">
        <v>870</v>
      </c>
      <c r="C466" t="s">
        <v>304</v>
      </c>
    </row>
    <row r="467" spans="1:3" x14ac:dyDescent="0.25">
      <c r="A467" s="1">
        <v>43490</v>
      </c>
      <c r="B467" t="s">
        <v>871</v>
      </c>
      <c r="C467" t="s">
        <v>309</v>
      </c>
    </row>
    <row r="468" spans="1:3" x14ac:dyDescent="0.25">
      <c r="A468" s="1">
        <v>43487</v>
      </c>
      <c r="B468" t="s">
        <v>872</v>
      </c>
      <c r="C468" t="s">
        <v>255</v>
      </c>
    </row>
    <row r="469" spans="1:3" x14ac:dyDescent="0.25">
      <c r="A469" s="1">
        <v>43488</v>
      </c>
      <c r="B469" t="s">
        <v>873</v>
      </c>
      <c r="C469" t="s">
        <v>304</v>
      </c>
    </row>
    <row r="470" spans="1:3" x14ac:dyDescent="0.25">
      <c r="A470" s="1">
        <v>43488</v>
      </c>
      <c r="B470" t="s">
        <v>874</v>
      </c>
      <c r="C470" t="s">
        <v>304</v>
      </c>
    </row>
    <row r="471" spans="1:3" x14ac:dyDescent="0.25">
      <c r="A471" s="1">
        <v>43486</v>
      </c>
      <c r="B471" t="s">
        <v>875</v>
      </c>
      <c r="C471" t="s">
        <v>152</v>
      </c>
    </row>
    <row r="472" spans="1:3" x14ac:dyDescent="0.25">
      <c r="A472" s="1">
        <v>43486</v>
      </c>
      <c r="B472" t="s">
        <v>876</v>
      </c>
      <c r="C472" t="s">
        <v>152</v>
      </c>
    </row>
    <row r="473" spans="1:3" x14ac:dyDescent="0.25">
      <c r="A473" s="1">
        <v>43487</v>
      </c>
      <c r="B473" t="s">
        <v>877</v>
      </c>
      <c r="C473" t="s">
        <v>255</v>
      </c>
    </row>
    <row r="474" spans="1:3" x14ac:dyDescent="0.25">
      <c r="A474" s="1">
        <v>43838</v>
      </c>
      <c r="B474" t="s">
        <v>878</v>
      </c>
      <c r="C474" t="s">
        <v>304</v>
      </c>
    </row>
    <row r="475" spans="1:3" x14ac:dyDescent="0.25">
      <c r="A475" s="1">
        <v>43838</v>
      </c>
      <c r="B475" t="s">
        <v>879</v>
      </c>
      <c r="C475" t="s">
        <v>304</v>
      </c>
    </row>
    <row r="476" spans="1:3" x14ac:dyDescent="0.25">
      <c r="A476" s="1">
        <v>43838</v>
      </c>
      <c r="B476" t="s">
        <v>880</v>
      </c>
      <c r="C476" t="s">
        <v>304</v>
      </c>
    </row>
    <row r="477" spans="1:3" x14ac:dyDescent="0.25">
      <c r="A477" s="1">
        <v>43837</v>
      </c>
      <c r="B477" t="s">
        <v>881</v>
      </c>
      <c r="C477" t="s">
        <v>85</v>
      </c>
    </row>
    <row r="478" spans="1:3" x14ac:dyDescent="0.25">
      <c r="A478" s="1">
        <v>43837</v>
      </c>
      <c r="B478" t="s">
        <v>882</v>
      </c>
      <c r="C478" t="s">
        <v>304</v>
      </c>
    </row>
    <row r="479" spans="1:3" x14ac:dyDescent="0.25">
      <c r="A479" s="1">
        <v>43837</v>
      </c>
      <c r="B479" t="s">
        <v>883</v>
      </c>
      <c r="C479" t="s">
        <v>304</v>
      </c>
    </row>
    <row r="480" spans="1:3" x14ac:dyDescent="0.25">
      <c r="A480" s="1">
        <v>43836</v>
      </c>
      <c r="B480" t="s">
        <v>884</v>
      </c>
      <c r="C480" t="s">
        <v>48</v>
      </c>
    </row>
    <row r="481" spans="1:3" x14ac:dyDescent="0.25">
      <c r="A481" s="1">
        <v>43836</v>
      </c>
      <c r="B481" t="s">
        <v>885</v>
      </c>
      <c r="C481" t="s">
        <v>48</v>
      </c>
    </row>
    <row r="482" spans="1:3" x14ac:dyDescent="0.25">
      <c r="A482" s="1">
        <v>43837</v>
      </c>
      <c r="B482" t="s">
        <v>886</v>
      </c>
      <c r="C482" t="s">
        <v>85</v>
      </c>
    </row>
    <row r="483" spans="1:3" x14ac:dyDescent="0.25">
      <c r="A483" s="1">
        <v>43835</v>
      </c>
      <c r="B483" t="s">
        <v>887</v>
      </c>
      <c r="C483" t="s">
        <v>304</v>
      </c>
    </row>
    <row r="484" spans="1:3" x14ac:dyDescent="0.25">
      <c r="A484" s="1">
        <v>43836</v>
      </c>
      <c r="B484" t="s">
        <v>888</v>
      </c>
      <c r="C484" t="s">
        <v>152</v>
      </c>
    </row>
    <row r="485" spans="1:3" x14ac:dyDescent="0.25">
      <c r="A485" s="1">
        <v>43836</v>
      </c>
      <c r="B485" t="s">
        <v>889</v>
      </c>
      <c r="C485" t="s">
        <v>152</v>
      </c>
    </row>
    <row r="486" spans="1:3" x14ac:dyDescent="0.25">
      <c r="A486" s="1">
        <v>43835</v>
      </c>
      <c r="B486" t="s">
        <v>890</v>
      </c>
      <c r="C486" t="s">
        <v>304</v>
      </c>
    </row>
    <row r="487" spans="1:3" x14ac:dyDescent="0.25">
      <c r="A487" s="1">
        <v>43835</v>
      </c>
      <c r="B487" t="s">
        <v>891</v>
      </c>
      <c r="C487" t="s">
        <v>304</v>
      </c>
    </row>
    <row r="488" spans="1:3" x14ac:dyDescent="0.25">
      <c r="A488" s="1">
        <v>43835</v>
      </c>
      <c r="B488" t="s">
        <v>892</v>
      </c>
      <c r="C488" t="s">
        <v>304</v>
      </c>
    </row>
    <row r="489" spans="1:3" x14ac:dyDescent="0.25">
      <c r="A489" s="1">
        <v>43833</v>
      </c>
      <c r="B489" t="s">
        <v>893</v>
      </c>
      <c r="C489" t="s">
        <v>272</v>
      </c>
    </row>
    <row r="490" spans="1:3" x14ac:dyDescent="0.25">
      <c r="A490" s="1">
        <v>43834</v>
      </c>
      <c r="B490" t="s">
        <v>894</v>
      </c>
      <c r="C490" t="s">
        <v>182</v>
      </c>
    </row>
    <row r="491" spans="1:3" x14ac:dyDescent="0.25">
      <c r="A491" s="1">
        <v>43834</v>
      </c>
      <c r="B491" t="s">
        <v>895</v>
      </c>
      <c r="C491" t="s">
        <v>182</v>
      </c>
    </row>
    <row r="492" spans="1:3" x14ac:dyDescent="0.25">
      <c r="A492" s="1">
        <v>43833</v>
      </c>
      <c r="B492" t="s">
        <v>896</v>
      </c>
      <c r="C492" t="s">
        <v>304</v>
      </c>
    </row>
    <row r="493" spans="1:3" x14ac:dyDescent="0.25">
      <c r="A493" s="1">
        <v>43833</v>
      </c>
      <c r="B493" t="s">
        <v>897</v>
      </c>
      <c r="C493" t="s">
        <v>272</v>
      </c>
    </row>
    <row r="494" spans="1:3" x14ac:dyDescent="0.25">
      <c r="A494" s="1">
        <v>43833</v>
      </c>
      <c r="B494" t="s">
        <v>898</v>
      </c>
      <c r="C494" t="s">
        <v>304</v>
      </c>
    </row>
    <row r="495" spans="1:3" x14ac:dyDescent="0.25">
      <c r="A495" s="1">
        <v>43831</v>
      </c>
      <c r="B495" t="s">
        <v>899</v>
      </c>
      <c r="C495" t="s">
        <v>360</v>
      </c>
    </row>
    <row r="496" spans="1:3" x14ac:dyDescent="0.25">
      <c r="A496" s="1">
        <v>43832</v>
      </c>
      <c r="B496" t="s">
        <v>900</v>
      </c>
      <c r="C496" t="s">
        <v>324</v>
      </c>
    </row>
    <row r="497" spans="1:3" x14ac:dyDescent="0.25">
      <c r="A497" s="1">
        <v>43832</v>
      </c>
      <c r="B497" t="s">
        <v>901</v>
      </c>
      <c r="C497" t="s">
        <v>324</v>
      </c>
    </row>
    <row r="498" spans="1:3" x14ac:dyDescent="0.25">
      <c r="A498" s="1">
        <v>42870</v>
      </c>
      <c r="B498" t="s">
        <v>902</v>
      </c>
      <c r="C498" t="s">
        <v>360</v>
      </c>
    </row>
    <row r="499" spans="1:3" x14ac:dyDescent="0.25">
      <c r="A499" s="1">
        <v>42924</v>
      </c>
      <c r="B499" t="s">
        <v>903</v>
      </c>
      <c r="C499" t="s">
        <v>364</v>
      </c>
    </row>
    <row r="500" spans="1:3" x14ac:dyDescent="0.25">
      <c r="A500" s="1">
        <v>42924</v>
      </c>
      <c r="B500" t="s">
        <v>904</v>
      </c>
      <c r="C500" t="s">
        <v>276</v>
      </c>
    </row>
    <row r="501" spans="1:3" x14ac:dyDescent="0.25">
      <c r="A501" s="1">
        <v>42864</v>
      </c>
      <c r="B501" t="s">
        <v>905</v>
      </c>
      <c r="C501" t="s">
        <v>317</v>
      </c>
    </row>
    <row r="502" spans="1:3" x14ac:dyDescent="0.25">
      <c r="A502" s="1">
        <v>42866</v>
      </c>
      <c r="B502" t="s">
        <v>906</v>
      </c>
      <c r="C502" t="s">
        <v>339</v>
      </c>
    </row>
    <row r="503" spans="1:3" x14ac:dyDescent="0.25">
      <c r="A503" s="1">
        <v>42866</v>
      </c>
      <c r="B503" t="s">
        <v>907</v>
      </c>
      <c r="C503" t="s">
        <v>320</v>
      </c>
    </row>
    <row r="504" spans="1:3" x14ac:dyDescent="0.25">
      <c r="A504" s="1">
        <v>43483</v>
      </c>
      <c r="B504" t="s">
        <v>908</v>
      </c>
      <c r="C504" t="s">
        <v>66</v>
      </c>
    </row>
    <row r="505" spans="1:3" x14ac:dyDescent="0.25">
      <c r="A505" s="1">
        <v>43484</v>
      </c>
      <c r="B505" t="s">
        <v>909</v>
      </c>
      <c r="C505" t="s">
        <v>296</v>
      </c>
    </row>
    <row r="506" spans="1:3" x14ac:dyDescent="0.25">
      <c r="A506" s="1">
        <v>43484</v>
      </c>
      <c r="B506" t="s">
        <v>910</v>
      </c>
      <c r="C506" t="s">
        <v>296</v>
      </c>
    </row>
    <row r="507" spans="1:3" x14ac:dyDescent="0.25">
      <c r="A507" s="1">
        <v>43482</v>
      </c>
      <c r="B507" t="s">
        <v>911</v>
      </c>
      <c r="C507" t="s">
        <v>78</v>
      </c>
    </row>
    <row r="508" spans="1:3" x14ac:dyDescent="0.25">
      <c r="A508" s="1">
        <v>43482</v>
      </c>
      <c r="B508" t="s">
        <v>912</v>
      </c>
      <c r="C508" t="s">
        <v>78</v>
      </c>
    </row>
    <row r="509" spans="1:3" x14ac:dyDescent="0.25">
      <c r="A509" s="1">
        <v>43483</v>
      </c>
      <c r="B509" t="s">
        <v>913</v>
      </c>
      <c r="C509" t="s">
        <v>66</v>
      </c>
    </row>
    <row r="510" spans="1:3" x14ac:dyDescent="0.25">
      <c r="A510" s="1">
        <v>43480</v>
      </c>
      <c r="B510" t="s">
        <v>914</v>
      </c>
      <c r="C510" t="s">
        <v>117</v>
      </c>
    </row>
    <row r="511" spans="1:3" x14ac:dyDescent="0.25">
      <c r="A511" s="1">
        <v>43481</v>
      </c>
      <c r="B511" t="s">
        <v>915</v>
      </c>
      <c r="C511" t="s">
        <v>97</v>
      </c>
    </row>
    <row r="512" spans="1:3" x14ac:dyDescent="0.25">
      <c r="A512" s="1">
        <v>43481</v>
      </c>
      <c r="B512" t="s">
        <v>916</v>
      </c>
      <c r="C512" t="s">
        <v>97</v>
      </c>
    </row>
    <row r="513" spans="1:3" x14ac:dyDescent="0.25">
      <c r="A513" s="1">
        <v>43479</v>
      </c>
      <c r="B513" t="s">
        <v>917</v>
      </c>
      <c r="C513" t="s">
        <v>92</v>
      </c>
    </row>
    <row r="514" spans="1:3" x14ac:dyDescent="0.25">
      <c r="A514" s="1">
        <v>43479</v>
      </c>
      <c r="B514" t="s">
        <v>918</v>
      </c>
      <c r="C514" t="s">
        <v>92</v>
      </c>
    </row>
    <row r="515" spans="1:3" x14ac:dyDescent="0.25">
      <c r="A515" s="1">
        <v>43480</v>
      </c>
      <c r="B515" t="s">
        <v>919</v>
      </c>
      <c r="C515" t="s">
        <v>117</v>
      </c>
    </row>
    <row r="516" spans="1:3" x14ac:dyDescent="0.25">
      <c r="A516" s="1">
        <v>43477</v>
      </c>
      <c r="B516" t="s">
        <v>920</v>
      </c>
      <c r="C516" t="s">
        <v>152</v>
      </c>
    </row>
    <row r="517" spans="1:3" x14ac:dyDescent="0.25">
      <c r="A517" s="1">
        <v>43478</v>
      </c>
      <c r="B517" t="s">
        <v>921</v>
      </c>
      <c r="C517" t="s">
        <v>339</v>
      </c>
    </row>
    <row r="518" spans="1:3" x14ac:dyDescent="0.25">
      <c r="A518" s="1">
        <v>43478</v>
      </c>
      <c r="B518" t="s">
        <v>922</v>
      </c>
      <c r="C518" t="s">
        <v>339</v>
      </c>
    </row>
    <row r="519" spans="1:3" x14ac:dyDescent="0.25">
      <c r="A519" s="1">
        <v>43476</v>
      </c>
      <c r="B519" t="s">
        <v>923</v>
      </c>
      <c r="C519" t="s">
        <v>255</v>
      </c>
    </row>
    <row r="520" spans="1:3" x14ac:dyDescent="0.25">
      <c r="A520" s="1">
        <v>43476</v>
      </c>
      <c r="B520" t="s">
        <v>924</v>
      </c>
      <c r="C520" t="s">
        <v>255</v>
      </c>
    </row>
    <row r="521" spans="1:3" x14ac:dyDescent="0.25">
      <c r="A521" s="1">
        <v>43477</v>
      </c>
      <c r="B521" t="s">
        <v>925</v>
      </c>
      <c r="C521" t="s">
        <v>152</v>
      </c>
    </row>
    <row r="522" spans="1:3" x14ac:dyDescent="0.25">
      <c r="A522" s="1">
        <v>43474</v>
      </c>
      <c r="B522" t="s">
        <v>926</v>
      </c>
      <c r="C522" t="s">
        <v>57</v>
      </c>
    </row>
    <row r="523" spans="1:3" x14ac:dyDescent="0.25">
      <c r="A523" s="1">
        <v>43475</v>
      </c>
      <c r="B523" t="s">
        <v>927</v>
      </c>
      <c r="C523" t="s">
        <v>360</v>
      </c>
    </row>
    <row r="524" spans="1:3" x14ac:dyDescent="0.25">
      <c r="A524" s="1">
        <v>43475</v>
      </c>
      <c r="B524" t="s">
        <v>928</v>
      </c>
      <c r="C524" t="s">
        <v>360</v>
      </c>
    </row>
    <row r="525" spans="1:3" x14ac:dyDescent="0.25">
      <c r="A525" s="1">
        <v>43473</v>
      </c>
      <c r="B525" t="s">
        <v>929</v>
      </c>
      <c r="C525" t="s">
        <v>304</v>
      </c>
    </row>
    <row r="526" spans="1:3" x14ac:dyDescent="0.25">
      <c r="A526" s="1">
        <v>43473</v>
      </c>
      <c r="B526" t="s">
        <v>930</v>
      </c>
      <c r="C526" t="s">
        <v>304</v>
      </c>
    </row>
    <row r="527" spans="1:3" x14ac:dyDescent="0.25">
      <c r="A527" s="1">
        <v>43474</v>
      </c>
      <c r="B527" t="s">
        <v>931</v>
      </c>
      <c r="C527" t="s">
        <v>57</v>
      </c>
    </row>
    <row r="528" spans="1:3" x14ac:dyDescent="0.25">
      <c r="A528" s="1">
        <v>43472</v>
      </c>
      <c r="B528" t="s">
        <v>932</v>
      </c>
      <c r="C528" t="s">
        <v>304</v>
      </c>
    </row>
    <row r="529" spans="1:3" x14ac:dyDescent="0.25">
      <c r="A529" s="1">
        <v>43473</v>
      </c>
      <c r="B529" t="s">
        <v>933</v>
      </c>
      <c r="C529" t="s">
        <v>304</v>
      </c>
    </row>
    <row r="530" spans="1:3" x14ac:dyDescent="0.25">
      <c r="A530" s="1">
        <v>43473</v>
      </c>
      <c r="B530" t="s">
        <v>934</v>
      </c>
      <c r="C530" t="s">
        <v>304</v>
      </c>
    </row>
    <row r="531" spans="1:3" x14ac:dyDescent="0.25">
      <c r="A531" s="1">
        <v>43472</v>
      </c>
      <c r="B531" t="s">
        <v>935</v>
      </c>
      <c r="C531" t="s">
        <v>85</v>
      </c>
    </row>
    <row r="532" spans="1:3" x14ac:dyDescent="0.25">
      <c r="A532" s="1">
        <v>43472</v>
      </c>
      <c r="B532" t="s">
        <v>936</v>
      </c>
      <c r="C532" t="s">
        <v>85</v>
      </c>
    </row>
    <row r="533" spans="1:3" x14ac:dyDescent="0.25">
      <c r="A533" s="1">
        <v>43472</v>
      </c>
      <c r="B533" t="s">
        <v>937</v>
      </c>
      <c r="C533" t="s">
        <v>304</v>
      </c>
    </row>
    <row r="534" spans="1:3" x14ac:dyDescent="0.25">
      <c r="A534" s="1">
        <v>43471</v>
      </c>
      <c r="B534" t="s">
        <v>938</v>
      </c>
      <c r="C534" t="s">
        <v>152</v>
      </c>
    </row>
    <row r="535" spans="1:3" x14ac:dyDescent="0.25">
      <c r="A535" s="1">
        <v>43471</v>
      </c>
      <c r="B535" t="s">
        <v>939</v>
      </c>
      <c r="C535" t="s">
        <v>48</v>
      </c>
    </row>
    <row r="536" spans="1:3" x14ac:dyDescent="0.25">
      <c r="A536" s="1">
        <v>43471</v>
      </c>
      <c r="B536" t="s">
        <v>940</v>
      </c>
      <c r="C536" t="s">
        <v>48</v>
      </c>
    </row>
    <row r="537" spans="1:3" x14ac:dyDescent="0.25">
      <c r="A537" s="1">
        <v>43470</v>
      </c>
      <c r="B537" t="s">
        <v>941</v>
      </c>
      <c r="C537" t="s">
        <v>304</v>
      </c>
    </row>
    <row r="538" spans="1:3" x14ac:dyDescent="0.25">
      <c r="A538" s="1">
        <v>43470</v>
      </c>
      <c r="B538" t="s">
        <v>942</v>
      </c>
      <c r="C538" t="s">
        <v>304</v>
      </c>
    </row>
    <row r="539" spans="1:3" x14ac:dyDescent="0.25">
      <c r="A539" s="1">
        <v>43471</v>
      </c>
      <c r="B539" t="s">
        <v>943</v>
      </c>
      <c r="C539" t="s">
        <v>152</v>
      </c>
    </row>
    <row r="540" spans="1:3" x14ac:dyDescent="0.25">
      <c r="A540" s="1">
        <v>43469</v>
      </c>
      <c r="B540" t="s">
        <v>944</v>
      </c>
      <c r="C540" t="s">
        <v>182</v>
      </c>
    </row>
    <row r="541" spans="1:3" x14ac:dyDescent="0.25">
      <c r="A541" s="1">
        <v>43470</v>
      </c>
      <c r="B541" t="s">
        <v>945</v>
      </c>
      <c r="C541" t="s">
        <v>304</v>
      </c>
    </row>
    <row r="542" spans="1:3" x14ac:dyDescent="0.25">
      <c r="A542" s="1">
        <v>42865</v>
      </c>
      <c r="B542" t="s">
        <v>946</v>
      </c>
      <c r="C542" t="s">
        <v>268</v>
      </c>
    </row>
    <row r="543" spans="1:3" x14ac:dyDescent="0.25">
      <c r="A543" s="1">
        <v>42865</v>
      </c>
      <c r="B543" t="s">
        <v>947</v>
      </c>
      <c r="C543" t="s">
        <v>78</v>
      </c>
    </row>
    <row r="544" spans="1:3" x14ac:dyDescent="0.25">
      <c r="A544" s="1">
        <v>42865</v>
      </c>
      <c r="B544" t="s">
        <v>948</v>
      </c>
      <c r="C544" t="s">
        <v>66</v>
      </c>
    </row>
    <row r="545" spans="1:3" x14ac:dyDescent="0.25">
      <c r="A545" s="1">
        <v>42885</v>
      </c>
      <c r="B545" t="s">
        <v>949</v>
      </c>
      <c r="C545" t="s">
        <v>255</v>
      </c>
    </row>
    <row r="546" spans="1:3" x14ac:dyDescent="0.25">
      <c r="A546" s="1">
        <v>42865</v>
      </c>
      <c r="B546" t="s">
        <v>950</v>
      </c>
      <c r="C546" t="s">
        <v>92</v>
      </c>
    </row>
    <row r="547" spans="1:3" x14ac:dyDescent="0.25">
      <c r="A547" s="1">
        <v>42865</v>
      </c>
      <c r="B547" t="s">
        <v>951</v>
      </c>
      <c r="C547" t="s">
        <v>339</v>
      </c>
    </row>
    <row r="548" spans="1:3" x14ac:dyDescent="0.25">
      <c r="A548" s="1">
        <v>42865</v>
      </c>
      <c r="B548" t="s">
        <v>952</v>
      </c>
      <c r="C548" t="s">
        <v>97</v>
      </c>
    </row>
    <row r="549" spans="1:3" x14ac:dyDescent="0.25">
      <c r="A549" s="1">
        <v>43470</v>
      </c>
      <c r="B549" t="s">
        <v>953</v>
      </c>
      <c r="C549" t="s">
        <v>304</v>
      </c>
    </row>
    <row r="550" spans="1:3" x14ac:dyDescent="0.25">
      <c r="A550" s="1">
        <v>43468</v>
      </c>
      <c r="B550" t="s">
        <v>954</v>
      </c>
      <c r="C550" t="s">
        <v>272</v>
      </c>
    </row>
    <row r="551" spans="1:3" x14ac:dyDescent="0.25">
      <c r="A551" s="1">
        <v>43468</v>
      </c>
      <c r="B551" t="s">
        <v>955</v>
      </c>
      <c r="C551" t="s">
        <v>272</v>
      </c>
    </row>
    <row r="552" spans="1:3" x14ac:dyDescent="0.25">
      <c r="A552" s="1">
        <v>43469</v>
      </c>
      <c r="B552" t="s">
        <v>956</v>
      </c>
      <c r="C552" t="s">
        <v>182</v>
      </c>
    </row>
    <row r="553" spans="1:3" x14ac:dyDescent="0.25">
      <c r="A553" s="1">
        <v>43467</v>
      </c>
      <c r="B553" t="s">
        <v>957</v>
      </c>
      <c r="C553" t="s">
        <v>324</v>
      </c>
    </row>
    <row r="554" spans="1:3" x14ac:dyDescent="0.25">
      <c r="A554" s="1">
        <v>43468</v>
      </c>
      <c r="B554" t="s">
        <v>958</v>
      </c>
      <c r="C554" t="s">
        <v>304</v>
      </c>
    </row>
    <row r="555" spans="1:3" x14ac:dyDescent="0.25">
      <c r="A555" s="1">
        <v>43468</v>
      </c>
      <c r="B555" t="s">
        <v>959</v>
      </c>
      <c r="C555" t="s">
        <v>304</v>
      </c>
    </row>
    <row r="556" spans="1:3" x14ac:dyDescent="0.25">
      <c r="A556" s="1">
        <v>43466</v>
      </c>
      <c r="B556" t="s">
        <v>960</v>
      </c>
      <c r="C556" t="s">
        <v>360</v>
      </c>
    </row>
    <row r="557" spans="1:3" x14ac:dyDescent="0.25">
      <c r="A557" s="1">
        <v>43466</v>
      </c>
      <c r="B557" t="s">
        <v>961</v>
      </c>
      <c r="C557" t="s">
        <v>360</v>
      </c>
    </row>
    <row r="558" spans="1:3" x14ac:dyDescent="0.25">
      <c r="A558" s="1">
        <v>43467</v>
      </c>
      <c r="B558" t="s">
        <v>962</v>
      </c>
      <c r="C558" t="s">
        <v>324</v>
      </c>
    </row>
    <row r="559" spans="1:3" x14ac:dyDescent="0.25">
      <c r="A559" s="1">
        <v>42861</v>
      </c>
      <c r="B559" t="s">
        <v>963</v>
      </c>
      <c r="C559" t="s">
        <v>296</v>
      </c>
    </row>
    <row r="560" spans="1:3" x14ac:dyDescent="0.25">
      <c r="A560" s="1">
        <v>42869</v>
      </c>
      <c r="B560" t="s">
        <v>964</v>
      </c>
      <c r="C560" t="s">
        <v>343</v>
      </c>
    </row>
    <row r="561" spans="1:3" x14ac:dyDescent="0.25">
      <c r="A561" s="1">
        <v>42861</v>
      </c>
      <c r="B561" t="s">
        <v>965</v>
      </c>
      <c r="C561" t="s">
        <v>39</v>
      </c>
    </row>
    <row r="562" spans="1:3" x14ac:dyDescent="0.25">
      <c r="A562" s="1">
        <v>42866</v>
      </c>
      <c r="B562" t="s">
        <v>966</v>
      </c>
      <c r="C562" t="s">
        <v>78</v>
      </c>
    </row>
    <row r="563" spans="1:3" x14ac:dyDescent="0.25">
      <c r="A563" s="1">
        <v>42868</v>
      </c>
      <c r="B563" t="s">
        <v>967</v>
      </c>
      <c r="C563" t="s">
        <v>66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4"/>
  <sheetViews>
    <sheetView workbookViewId="0">
      <selection activeCell="E18" sqref="E18"/>
    </sheetView>
  </sheetViews>
  <sheetFormatPr defaultRowHeight="15" x14ac:dyDescent="0.25"/>
  <cols>
    <col min="1" max="1" width="18.28515625" bestFit="1" customWidth="1"/>
    <col min="2" max="2" width="13.85546875" bestFit="1" customWidth="1"/>
    <col min="3" max="3" width="17.42578125" style="18" bestFit="1" customWidth="1"/>
    <col min="4" max="4" width="10.7109375" style="18" bestFit="1" customWidth="1"/>
  </cols>
  <sheetData>
    <row r="1" spans="1:4" x14ac:dyDescent="0.25">
      <c r="A1" s="10" t="s">
        <v>1051</v>
      </c>
      <c r="B1" s="10" t="s">
        <v>1052</v>
      </c>
      <c r="C1" s="16" t="s">
        <v>1053</v>
      </c>
      <c r="D1" s="17" t="s">
        <v>1057</v>
      </c>
    </row>
    <row r="2" spans="1:4" x14ac:dyDescent="0.25">
      <c r="A2" t="s">
        <v>491</v>
      </c>
      <c r="B2">
        <v>1</v>
      </c>
      <c r="C2" s="18">
        <v>59.29</v>
      </c>
      <c r="D2" s="18">
        <v>119.95</v>
      </c>
    </row>
    <row r="3" spans="1:4" x14ac:dyDescent="0.25">
      <c r="A3" t="s">
        <v>469</v>
      </c>
      <c r="B3">
        <v>1</v>
      </c>
      <c r="C3" s="18">
        <v>3290.55</v>
      </c>
      <c r="D3" s="18">
        <v>6589.95</v>
      </c>
    </row>
    <row r="4" spans="1:4" x14ac:dyDescent="0.25">
      <c r="A4" t="s">
        <v>419</v>
      </c>
      <c r="B4">
        <v>10</v>
      </c>
      <c r="C4" s="18">
        <v>35</v>
      </c>
      <c r="D4" s="18">
        <v>34.950000000000003</v>
      </c>
    </row>
    <row r="5" spans="1:4" x14ac:dyDescent="0.25">
      <c r="A5" t="s">
        <v>498</v>
      </c>
      <c r="B5">
        <v>50</v>
      </c>
      <c r="C5" s="18">
        <v>91.59</v>
      </c>
      <c r="D5" s="18">
        <v>189.95</v>
      </c>
    </row>
    <row r="6" spans="1:4" x14ac:dyDescent="0.25">
      <c r="A6" t="s">
        <v>500</v>
      </c>
      <c r="B6">
        <v>1</v>
      </c>
      <c r="C6" s="18">
        <v>59.29</v>
      </c>
      <c r="D6" s="18">
        <v>119.95</v>
      </c>
    </row>
    <row r="7" spans="1:4" x14ac:dyDescent="0.25">
      <c r="A7" t="s">
        <v>488</v>
      </c>
      <c r="B7">
        <v>1</v>
      </c>
      <c r="C7" s="18">
        <v>674.5</v>
      </c>
      <c r="D7" s="18">
        <v>1349.95</v>
      </c>
    </row>
    <row r="8" spans="1:4" x14ac:dyDescent="0.25">
      <c r="A8" t="s">
        <v>483</v>
      </c>
      <c r="B8">
        <v>1</v>
      </c>
      <c r="C8" s="18">
        <v>91.25</v>
      </c>
      <c r="D8" s="18">
        <v>189.95</v>
      </c>
    </row>
    <row r="9" spans="1:4" x14ac:dyDescent="0.25">
      <c r="A9" t="s">
        <v>484</v>
      </c>
      <c r="B9">
        <v>1</v>
      </c>
      <c r="C9" s="18">
        <v>303.85000000000002</v>
      </c>
      <c r="D9" s="18">
        <v>609.95000000000005</v>
      </c>
    </row>
    <row r="10" spans="1:4" x14ac:dyDescent="0.25">
      <c r="A10" t="s">
        <v>502</v>
      </c>
      <c r="B10">
        <v>1</v>
      </c>
      <c r="C10" s="18">
        <v>59.29</v>
      </c>
      <c r="D10" s="18">
        <v>119.95</v>
      </c>
    </row>
    <row r="11" spans="1:4" x14ac:dyDescent="0.25">
      <c r="A11" t="s">
        <v>497</v>
      </c>
      <c r="B11">
        <v>1</v>
      </c>
      <c r="C11" s="18">
        <v>59.29</v>
      </c>
      <c r="D11" s="18">
        <v>119.95</v>
      </c>
    </row>
    <row r="12" spans="1:4" x14ac:dyDescent="0.25">
      <c r="A12" t="s">
        <v>950</v>
      </c>
      <c r="B12">
        <v>1</v>
      </c>
      <c r="C12" s="18">
        <v>179.85</v>
      </c>
      <c r="D12" s="18">
        <v>359.95</v>
      </c>
    </row>
    <row r="13" spans="1:4" x14ac:dyDescent="0.25">
      <c r="A13" t="s">
        <v>489</v>
      </c>
      <c r="B13">
        <v>1</v>
      </c>
      <c r="C13" s="18">
        <v>3.29</v>
      </c>
      <c r="D13" s="18">
        <v>9.9499999999999993</v>
      </c>
    </row>
    <row r="14" spans="1:4" x14ac:dyDescent="0.25">
      <c r="A14" t="s">
        <v>952</v>
      </c>
      <c r="B14">
        <v>1</v>
      </c>
      <c r="C14" s="18">
        <v>2998.15</v>
      </c>
      <c r="D14" s="18">
        <v>5999.95</v>
      </c>
    </row>
    <row r="15" spans="1:4" x14ac:dyDescent="0.25">
      <c r="A15" t="s">
        <v>453</v>
      </c>
      <c r="B15">
        <v>1</v>
      </c>
      <c r="C15" s="18">
        <v>34550</v>
      </c>
      <c r="D15" s="18">
        <v>69109.95</v>
      </c>
    </row>
    <row r="16" spans="1:4" x14ac:dyDescent="0.25">
      <c r="A16" t="s">
        <v>444</v>
      </c>
      <c r="B16">
        <v>10</v>
      </c>
      <c r="C16" s="18">
        <v>41.98</v>
      </c>
      <c r="D16" s="18">
        <v>89.95</v>
      </c>
    </row>
    <row r="17" spans="1:4" x14ac:dyDescent="0.25">
      <c r="A17" t="s">
        <v>451</v>
      </c>
      <c r="B17">
        <v>3</v>
      </c>
      <c r="C17" s="18">
        <v>4.55</v>
      </c>
      <c r="D17" s="18">
        <v>9.9499999999999993</v>
      </c>
    </row>
    <row r="18" spans="1:4" x14ac:dyDescent="0.25">
      <c r="A18" t="s">
        <v>490</v>
      </c>
      <c r="B18">
        <v>4</v>
      </c>
      <c r="C18" s="18">
        <v>93.55</v>
      </c>
      <c r="D18" s="18">
        <v>189.95</v>
      </c>
    </row>
    <row r="19" spans="1:4" x14ac:dyDescent="0.25">
      <c r="A19" t="s">
        <v>949</v>
      </c>
      <c r="B19">
        <v>10</v>
      </c>
      <c r="C19" s="18">
        <v>1197</v>
      </c>
      <c r="D19" s="18">
        <v>2399.9499999999998</v>
      </c>
    </row>
    <row r="20" spans="1:4" x14ac:dyDescent="0.25">
      <c r="A20" t="s">
        <v>479</v>
      </c>
      <c r="B20">
        <v>5</v>
      </c>
      <c r="C20" s="18">
        <v>93.55</v>
      </c>
      <c r="D20" s="18">
        <v>189.95</v>
      </c>
    </row>
    <row r="21" spans="1:4" x14ac:dyDescent="0.25">
      <c r="A21" t="s">
        <v>951</v>
      </c>
      <c r="B21">
        <v>3</v>
      </c>
      <c r="C21" s="18">
        <v>3.29</v>
      </c>
      <c r="D21" s="18">
        <v>9.9499999999999993</v>
      </c>
    </row>
    <row r="22" spans="1:4" x14ac:dyDescent="0.25">
      <c r="A22" t="s">
        <v>485</v>
      </c>
      <c r="B22">
        <v>1</v>
      </c>
      <c r="C22" s="18">
        <v>92.59</v>
      </c>
      <c r="D22" s="18">
        <v>189.95</v>
      </c>
    </row>
    <row r="23" spans="1:4" x14ac:dyDescent="0.25">
      <c r="A23" t="s">
        <v>486</v>
      </c>
      <c r="B23">
        <v>4</v>
      </c>
      <c r="C23" s="18">
        <v>4.55</v>
      </c>
      <c r="D23" s="18">
        <v>9.9499999999999993</v>
      </c>
    </row>
    <row r="24" spans="1:4" x14ac:dyDescent="0.25">
      <c r="A24" t="s">
        <v>946</v>
      </c>
      <c r="B24">
        <v>2</v>
      </c>
      <c r="C24" s="18">
        <v>27.98</v>
      </c>
      <c r="D24" s="18">
        <v>59.95</v>
      </c>
    </row>
    <row r="25" spans="1:4" x14ac:dyDescent="0.25">
      <c r="A25" t="s">
        <v>947</v>
      </c>
      <c r="B25">
        <v>25</v>
      </c>
      <c r="C25" s="18">
        <v>0.16</v>
      </c>
      <c r="D25" s="18">
        <v>0.35</v>
      </c>
    </row>
    <row r="26" spans="1:4" x14ac:dyDescent="0.25">
      <c r="A26" t="s">
        <v>948</v>
      </c>
      <c r="B26">
        <v>1</v>
      </c>
      <c r="C26" s="18">
        <v>674.5</v>
      </c>
      <c r="D26" s="18">
        <v>1349.95</v>
      </c>
    </row>
    <row r="27" spans="1:4" x14ac:dyDescent="0.25">
      <c r="A27" t="s">
        <v>482</v>
      </c>
      <c r="B27">
        <v>1</v>
      </c>
      <c r="C27" s="18">
        <v>303.85000000000002</v>
      </c>
      <c r="D27" s="18">
        <v>609.95000000000005</v>
      </c>
    </row>
    <row r="28" spans="1:4" x14ac:dyDescent="0.25">
      <c r="A28" t="s">
        <v>446</v>
      </c>
      <c r="B28">
        <v>1</v>
      </c>
      <c r="C28" s="18">
        <v>50.25</v>
      </c>
      <c r="D28" s="18">
        <v>109.95</v>
      </c>
    </row>
    <row r="29" spans="1:4" x14ac:dyDescent="0.25">
      <c r="A29" t="s">
        <v>464</v>
      </c>
      <c r="B29">
        <v>5</v>
      </c>
      <c r="C29" s="18">
        <v>9.81</v>
      </c>
      <c r="D29" s="18">
        <v>19.95</v>
      </c>
    </row>
    <row r="30" spans="1:4" x14ac:dyDescent="0.25">
      <c r="A30" t="s">
        <v>411</v>
      </c>
      <c r="B30">
        <v>1</v>
      </c>
      <c r="C30" s="18">
        <v>59.29</v>
      </c>
      <c r="D30" s="18">
        <v>119.95</v>
      </c>
    </row>
    <row r="31" spans="1:4" x14ac:dyDescent="0.25">
      <c r="A31" t="s">
        <v>412</v>
      </c>
      <c r="B31">
        <v>1</v>
      </c>
      <c r="C31" s="18">
        <v>50.25</v>
      </c>
      <c r="D31" s="18">
        <v>109.95</v>
      </c>
    </row>
    <row r="32" spans="1:4" x14ac:dyDescent="0.25">
      <c r="A32" t="s">
        <v>481</v>
      </c>
      <c r="B32">
        <v>1</v>
      </c>
      <c r="C32" s="18">
        <v>5.98</v>
      </c>
      <c r="D32" s="18">
        <v>19.95</v>
      </c>
    </row>
    <row r="33" spans="1:4" x14ac:dyDescent="0.25">
      <c r="A33" t="s">
        <v>452</v>
      </c>
      <c r="B33">
        <v>1</v>
      </c>
      <c r="C33" s="18">
        <v>59.29</v>
      </c>
      <c r="D33" s="18">
        <v>119.95</v>
      </c>
    </row>
    <row r="34" spans="1:4" x14ac:dyDescent="0.25">
      <c r="A34" t="s">
        <v>450</v>
      </c>
      <c r="B34">
        <v>2</v>
      </c>
      <c r="C34" s="18">
        <v>18.649999999999999</v>
      </c>
      <c r="D34" s="18">
        <v>39.950000000000003</v>
      </c>
    </row>
    <row r="35" spans="1:4" x14ac:dyDescent="0.25">
      <c r="A35" t="s">
        <v>487</v>
      </c>
      <c r="B35">
        <v>2</v>
      </c>
      <c r="C35" s="18">
        <v>93.55</v>
      </c>
      <c r="D35" s="18">
        <v>189.95</v>
      </c>
    </row>
    <row r="36" spans="1:4" x14ac:dyDescent="0.25">
      <c r="A36" t="s">
        <v>487</v>
      </c>
      <c r="B36">
        <v>1</v>
      </c>
      <c r="C36" s="18">
        <v>395.1</v>
      </c>
      <c r="D36" s="18">
        <v>854.5</v>
      </c>
    </row>
    <row r="37" spans="1:4" x14ac:dyDescent="0.25">
      <c r="A37" t="s">
        <v>410</v>
      </c>
      <c r="B37">
        <v>1</v>
      </c>
      <c r="C37" s="18">
        <v>3.29</v>
      </c>
      <c r="D37" s="18">
        <v>9.9499999999999993</v>
      </c>
    </row>
    <row r="38" spans="1:4" x14ac:dyDescent="0.25">
      <c r="A38" t="s">
        <v>477</v>
      </c>
      <c r="B38">
        <v>1</v>
      </c>
      <c r="C38" s="18">
        <v>35000</v>
      </c>
      <c r="D38" s="18">
        <v>70009.95</v>
      </c>
    </row>
    <row r="39" spans="1:4" x14ac:dyDescent="0.25">
      <c r="A39" t="s">
        <v>455</v>
      </c>
      <c r="B39">
        <v>1</v>
      </c>
      <c r="C39" s="18">
        <v>34550</v>
      </c>
      <c r="D39" s="18">
        <v>69109.95</v>
      </c>
    </row>
    <row r="40" spans="1:4" x14ac:dyDescent="0.25">
      <c r="A40" t="s">
        <v>480</v>
      </c>
      <c r="B40">
        <v>4</v>
      </c>
      <c r="C40" s="18">
        <v>93.55</v>
      </c>
      <c r="D40" s="18">
        <v>189.95</v>
      </c>
    </row>
    <row r="41" spans="1:4" x14ac:dyDescent="0.25">
      <c r="A41" t="s">
        <v>476</v>
      </c>
      <c r="B41">
        <v>1</v>
      </c>
      <c r="C41" s="18">
        <v>50.25</v>
      </c>
      <c r="D41" s="18">
        <v>109.95</v>
      </c>
    </row>
    <row r="42" spans="1:4" x14ac:dyDescent="0.25">
      <c r="A42" t="s">
        <v>425</v>
      </c>
      <c r="B42">
        <v>1</v>
      </c>
      <c r="C42" s="18">
        <v>4.55</v>
      </c>
      <c r="D42" s="18">
        <v>9.9499999999999993</v>
      </c>
    </row>
    <row r="43" spans="1:4" x14ac:dyDescent="0.25">
      <c r="A43" t="s">
        <v>422</v>
      </c>
      <c r="B43">
        <v>1</v>
      </c>
      <c r="C43" s="18">
        <v>40.5</v>
      </c>
      <c r="D43" s="18">
        <v>49.95</v>
      </c>
    </row>
    <row r="44" spans="1:4" x14ac:dyDescent="0.25">
      <c r="A44" t="s">
        <v>422</v>
      </c>
      <c r="B44">
        <v>1</v>
      </c>
      <c r="C44" s="18">
        <v>49.5</v>
      </c>
      <c r="D44" s="18">
        <v>49.95</v>
      </c>
    </row>
    <row r="45" spans="1:4" x14ac:dyDescent="0.25">
      <c r="A45" t="s">
        <v>434</v>
      </c>
      <c r="B45">
        <v>100</v>
      </c>
      <c r="C45" s="18">
        <v>184.5</v>
      </c>
      <c r="D45" s="18">
        <v>189.95</v>
      </c>
    </row>
    <row r="46" spans="1:4" x14ac:dyDescent="0.25">
      <c r="A46" t="s">
        <v>423</v>
      </c>
      <c r="B46">
        <v>100</v>
      </c>
      <c r="C46" s="18">
        <v>184.5</v>
      </c>
      <c r="D46" s="18">
        <v>189.95</v>
      </c>
    </row>
    <row r="47" spans="1:4" x14ac:dyDescent="0.25">
      <c r="A47" t="s">
        <v>424</v>
      </c>
      <c r="B47">
        <v>100</v>
      </c>
      <c r="C47" s="18">
        <v>224.1</v>
      </c>
      <c r="D47" s="18">
        <v>224.99</v>
      </c>
    </row>
    <row r="48" spans="1:4" x14ac:dyDescent="0.25">
      <c r="A48" t="s">
        <v>424</v>
      </c>
      <c r="B48">
        <v>15</v>
      </c>
      <c r="C48" s="18">
        <v>238.5</v>
      </c>
      <c r="D48" s="18">
        <v>239.95</v>
      </c>
    </row>
    <row r="49" spans="1:4" x14ac:dyDescent="0.25">
      <c r="A49" t="s">
        <v>425</v>
      </c>
      <c r="B49">
        <v>10</v>
      </c>
      <c r="C49" s="18">
        <v>238.5</v>
      </c>
      <c r="D49" s="18">
        <v>239.95</v>
      </c>
    </row>
    <row r="50" spans="1:4" x14ac:dyDescent="0.25">
      <c r="A50" t="s">
        <v>968</v>
      </c>
      <c r="B50">
        <v>10</v>
      </c>
      <c r="C50" s="18">
        <v>238.5</v>
      </c>
      <c r="D50" s="18">
        <v>239.95</v>
      </c>
    </row>
    <row r="51" spans="1:4" x14ac:dyDescent="0.25">
      <c r="A51" t="s">
        <v>968</v>
      </c>
      <c r="B51">
        <v>1</v>
      </c>
      <c r="C51" s="18">
        <v>4.55</v>
      </c>
      <c r="D51" s="18">
        <v>9.9499999999999993</v>
      </c>
    </row>
    <row r="52" spans="1:4" x14ac:dyDescent="0.25">
      <c r="A52" t="s">
        <v>429</v>
      </c>
      <c r="B52">
        <v>100</v>
      </c>
      <c r="C52" s="18">
        <v>224.1</v>
      </c>
      <c r="D52" s="18">
        <v>224.99</v>
      </c>
    </row>
    <row r="53" spans="1:4" x14ac:dyDescent="0.25">
      <c r="A53" t="s">
        <v>429</v>
      </c>
      <c r="B53">
        <v>15</v>
      </c>
      <c r="C53" s="18">
        <v>238.5</v>
      </c>
      <c r="D53" s="18">
        <v>239.95</v>
      </c>
    </row>
    <row r="54" spans="1:4" x14ac:dyDescent="0.25">
      <c r="A54" t="s">
        <v>969</v>
      </c>
      <c r="B54">
        <v>100</v>
      </c>
      <c r="C54" s="18">
        <v>184.5</v>
      </c>
      <c r="D54" s="18">
        <v>189.95</v>
      </c>
    </row>
    <row r="55" spans="1:4" x14ac:dyDescent="0.25">
      <c r="A55" t="s">
        <v>437</v>
      </c>
      <c r="B55">
        <v>1</v>
      </c>
      <c r="C55" s="18">
        <v>4.55</v>
      </c>
      <c r="D55" s="18">
        <v>9.9499999999999993</v>
      </c>
    </row>
    <row r="56" spans="1:4" x14ac:dyDescent="0.25">
      <c r="A56" t="s">
        <v>436</v>
      </c>
      <c r="B56">
        <v>1</v>
      </c>
      <c r="C56" s="18">
        <v>40.5</v>
      </c>
      <c r="D56" s="18">
        <v>49.95</v>
      </c>
    </row>
    <row r="57" spans="1:4" x14ac:dyDescent="0.25">
      <c r="A57" t="s">
        <v>436</v>
      </c>
      <c r="B57">
        <v>1</v>
      </c>
      <c r="C57" s="18">
        <v>49.5</v>
      </c>
      <c r="D57" s="18">
        <v>49.95</v>
      </c>
    </row>
    <row r="58" spans="1:4" x14ac:dyDescent="0.25">
      <c r="A58" t="s">
        <v>430</v>
      </c>
      <c r="B58">
        <v>1</v>
      </c>
      <c r="C58" s="18">
        <v>40.5</v>
      </c>
      <c r="D58" s="18">
        <v>49.95</v>
      </c>
    </row>
    <row r="59" spans="1:4" x14ac:dyDescent="0.25">
      <c r="A59" t="s">
        <v>430</v>
      </c>
      <c r="B59">
        <v>1</v>
      </c>
      <c r="C59" s="18">
        <v>49.5</v>
      </c>
      <c r="D59" s="18">
        <v>49.95</v>
      </c>
    </row>
    <row r="60" spans="1:4" x14ac:dyDescent="0.25">
      <c r="A60" t="s">
        <v>428</v>
      </c>
      <c r="B60">
        <v>100</v>
      </c>
      <c r="C60" s="18">
        <v>184.5</v>
      </c>
      <c r="D60" s="18">
        <v>189.95</v>
      </c>
    </row>
    <row r="61" spans="1:4" x14ac:dyDescent="0.25">
      <c r="A61" t="s">
        <v>433</v>
      </c>
      <c r="B61">
        <v>100</v>
      </c>
      <c r="C61" s="18">
        <v>184.5</v>
      </c>
      <c r="D61" s="18">
        <v>189.95</v>
      </c>
    </row>
    <row r="62" spans="1:4" x14ac:dyDescent="0.25">
      <c r="A62" t="s">
        <v>432</v>
      </c>
      <c r="B62">
        <v>100</v>
      </c>
      <c r="C62" s="18">
        <v>224.1</v>
      </c>
      <c r="D62" s="18">
        <v>224.99</v>
      </c>
    </row>
    <row r="63" spans="1:4" x14ac:dyDescent="0.25">
      <c r="A63" t="s">
        <v>432</v>
      </c>
      <c r="B63">
        <v>15</v>
      </c>
      <c r="C63" s="18">
        <v>238.5</v>
      </c>
      <c r="D63" s="18">
        <v>239.95</v>
      </c>
    </row>
    <row r="64" spans="1:4" x14ac:dyDescent="0.25">
      <c r="A64" t="s">
        <v>437</v>
      </c>
      <c r="B64">
        <v>10</v>
      </c>
      <c r="C64" s="18">
        <v>238.5</v>
      </c>
      <c r="D64" s="18">
        <v>239.95</v>
      </c>
    </row>
    <row r="65" spans="1:4" x14ac:dyDescent="0.25">
      <c r="A65" t="s">
        <v>431</v>
      </c>
      <c r="B65">
        <v>1</v>
      </c>
      <c r="C65" s="18">
        <v>49.5</v>
      </c>
      <c r="D65" s="18">
        <v>49.95</v>
      </c>
    </row>
    <row r="66" spans="1:4" x14ac:dyDescent="0.25">
      <c r="A66" t="s">
        <v>426</v>
      </c>
      <c r="B66">
        <v>10</v>
      </c>
      <c r="C66" s="18">
        <v>238.5</v>
      </c>
      <c r="D66" s="18">
        <v>239.95</v>
      </c>
    </row>
    <row r="67" spans="1:4" x14ac:dyDescent="0.25">
      <c r="A67" t="s">
        <v>426</v>
      </c>
      <c r="B67">
        <v>1</v>
      </c>
      <c r="C67" s="18">
        <v>4.55</v>
      </c>
      <c r="D67" s="18">
        <v>9.9499999999999993</v>
      </c>
    </row>
    <row r="68" spans="1:4" x14ac:dyDescent="0.25">
      <c r="A68" t="s">
        <v>427</v>
      </c>
      <c r="B68">
        <v>100</v>
      </c>
      <c r="C68" s="18">
        <v>224.1</v>
      </c>
      <c r="D68" s="18">
        <v>224.99</v>
      </c>
    </row>
    <row r="69" spans="1:4" x14ac:dyDescent="0.25">
      <c r="A69" t="s">
        <v>427</v>
      </c>
      <c r="B69">
        <v>15</v>
      </c>
      <c r="C69" s="18">
        <v>238.5</v>
      </c>
      <c r="D69" s="18">
        <v>239.95</v>
      </c>
    </row>
    <row r="70" spans="1:4" x14ac:dyDescent="0.25">
      <c r="A70" t="s">
        <v>439</v>
      </c>
      <c r="B70">
        <v>1</v>
      </c>
      <c r="C70" s="18">
        <v>4.55</v>
      </c>
      <c r="D70" s="18">
        <v>9.9499999999999993</v>
      </c>
    </row>
    <row r="71" spans="1:4" x14ac:dyDescent="0.25">
      <c r="A71" t="s">
        <v>440</v>
      </c>
      <c r="B71">
        <v>100</v>
      </c>
      <c r="C71" s="18">
        <v>224.1</v>
      </c>
      <c r="D71" s="18">
        <v>224.99</v>
      </c>
    </row>
    <row r="72" spans="1:4" x14ac:dyDescent="0.25">
      <c r="A72" t="s">
        <v>440</v>
      </c>
      <c r="B72">
        <v>15</v>
      </c>
      <c r="C72" s="18">
        <v>238.5</v>
      </c>
      <c r="D72" s="18">
        <v>239.95</v>
      </c>
    </row>
    <row r="73" spans="1:4" x14ac:dyDescent="0.25">
      <c r="A73" t="s">
        <v>435</v>
      </c>
      <c r="B73">
        <v>100</v>
      </c>
      <c r="C73" s="18">
        <v>184.5</v>
      </c>
      <c r="D73" s="18">
        <v>189.95</v>
      </c>
    </row>
    <row r="74" spans="1:4" x14ac:dyDescent="0.25">
      <c r="A74" t="s">
        <v>431</v>
      </c>
      <c r="B74">
        <v>1</v>
      </c>
      <c r="C74" s="18">
        <v>40.5</v>
      </c>
      <c r="D74" s="18">
        <v>49.95</v>
      </c>
    </row>
    <row r="75" spans="1:4" x14ac:dyDescent="0.25">
      <c r="A75" t="s">
        <v>492</v>
      </c>
      <c r="B75">
        <v>1</v>
      </c>
      <c r="C75" s="18">
        <v>5.98</v>
      </c>
      <c r="D75" s="18">
        <v>19.95</v>
      </c>
    </row>
    <row r="76" spans="1:4" x14ac:dyDescent="0.25">
      <c r="A76" t="s">
        <v>492</v>
      </c>
      <c r="B76">
        <v>3</v>
      </c>
      <c r="C76" s="18">
        <v>41.98</v>
      </c>
      <c r="D76" s="18">
        <v>89.95</v>
      </c>
    </row>
    <row r="77" spans="1:4" x14ac:dyDescent="0.25">
      <c r="A77" t="s">
        <v>438</v>
      </c>
      <c r="B77">
        <v>1</v>
      </c>
      <c r="C77" s="18">
        <v>40.5</v>
      </c>
      <c r="D77" s="18">
        <v>49.95</v>
      </c>
    </row>
    <row r="78" spans="1:4" x14ac:dyDescent="0.25">
      <c r="A78" t="s">
        <v>438</v>
      </c>
      <c r="B78">
        <v>1</v>
      </c>
      <c r="C78" s="18">
        <v>49.5</v>
      </c>
      <c r="D78" s="18">
        <v>49.95</v>
      </c>
    </row>
    <row r="79" spans="1:4" x14ac:dyDescent="0.25">
      <c r="A79" t="s">
        <v>439</v>
      </c>
      <c r="B79">
        <v>10</v>
      </c>
      <c r="C79" s="18">
        <v>238.5</v>
      </c>
      <c r="D79" s="18">
        <v>239.95</v>
      </c>
    </row>
    <row r="80" spans="1:4" x14ac:dyDescent="0.25">
      <c r="A80" t="s">
        <v>501</v>
      </c>
      <c r="B80">
        <v>2</v>
      </c>
      <c r="C80" s="18">
        <v>38.590000000000003</v>
      </c>
      <c r="D80" s="18">
        <v>79.95</v>
      </c>
    </row>
    <row r="81" spans="1:4" x14ac:dyDescent="0.25">
      <c r="A81" t="s">
        <v>501</v>
      </c>
      <c r="B81">
        <v>1</v>
      </c>
      <c r="C81" s="18">
        <v>41.98</v>
      </c>
      <c r="D81" s="18">
        <v>89.95</v>
      </c>
    </row>
    <row r="82" spans="1:4" x14ac:dyDescent="0.25">
      <c r="A82" t="s">
        <v>500</v>
      </c>
      <c r="B82">
        <v>4</v>
      </c>
      <c r="C82" s="18">
        <v>4.55</v>
      </c>
      <c r="D82" s="18">
        <v>9.9499999999999993</v>
      </c>
    </row>
    <row r="83" spans="1:4" x14ac:dyDescent="0.25">
      <c r="A83" t="s">
        <v>467</v>
      </c>
      <c r="B83">
        <v>2</v>
      </c>
      <c r="C83" s="18">
        <v>89</v>
      </c>
      <c r="D83" s="18">
        <v>179.95</v>
      </c>
    </row>
    <row r="84" spans="1:4" x14ac:dyDescent="0.25">
      <c r="A84" t="s">
        <v>463</v>
      </c>
      <c r="B84">
        <v>1</v>
      </c>
      <c r="C84" s="18">
        <v>50.25</v>
      </c>
      <c r="D84" s="18">
        <v>109.95</v>
      </c>
    </row>
    <row r="85" spans="1:4" x14ac:dyDescent="0.25">
      <c r="A85" t="s">
        <v>463</v>
      </c>
      <c r="B85">
        <v>9</v>
      </c>
      <c r="C85" s="18">
        <v>4.55</v>
      </c>
      <c r="D85" s="18">
        <v>9.9499999999999993</v>
      </c>
    </row>
    <row r="86" spans="1:4" x14ac:dyDescent="0.25">
      <c r="A86" t="s">
        <v>468</v>
      </c>
      <c r="B86">
        <v>1</v>
      </c>
      <c r="C86" s="18">
        <v>91.59</v>
      </c>
      <c r="D86" s="18">
        <v>189.95</v>
      </c>
    </row>
    <row r="87" spans="1:4" x14ac:dyDescent="0.25">
      <c r="A87" t="s">
        <v>468</v>
      </c>
      <c r="B87">
        <v>1</v>
      </c>
      <c r="C87" s="18">
        <v>149.94999999999999</v>
      </c>
      <c r="D87" s="18">
        <v>295.64999999999998</v>
      </c>
    </row>
    <row r="88" spans="1:4" x14ac:dyDescent="0.25">
      <c r="A88" t="s">
        <v>471</v>
      </c>
      <c r="B88">
        <v>1</v>
      </c>
      <c r="C88" s="18">
        <v>303.85000000000002</v>
      </c>
      <c r="D88" s="18">
        <v>609.95000000000005</v>
      </c>
    </row>
    <row r="89" spans="1:4" x14ac:dyDescent="0.25">
      <c r="A89" t="s">
        <v>416</v>
      </c>
      <c r="B89">
        <v>1</v>
      </c>
      <c r="C89" s="18">
        <v>2998.15</v>
      </c>
      <c r="D89" s="18">
        <v>5999.95</v>
      </c>
    </row>
    <row r="90" spans="1:4" x14ac:dyDescent="0.25">
      <c r="A90" t="s">
        <v>966</v>
      </c>
      <c r="B90">
        <v>25</v>
      </c>
      <c r="C90" s="18">
        <v>0.16</v>
      </c>
      <c r="D90" s="18">
        <v>0.35</v>
      </c>
    </row>
    <row r="91" spans="1:4" x14ac:dyDescent="0.25">
      <c r="A91" t="s">
        <v>967</v>
      </c>
      <c r="B91">
        <v>1</v>
      </c>
      <c r="C91" s="18">
        <v>674.5</v>
      </c>
      <c r="D91" s="18">
        <v>1349.95</v>
      </c>
    </row>
    <row r="92" spans="1:4" x14ac:dyDescent="0.25">
      <c r="A92" t="s">
        <v>472</v>
      </c>
      <c r="B92">
        <v>2</v>
      </c>
      <c r="C92" s="18">
        <v>115.85</v>
      </c>
      <c r="D92" s="18">
        <v>239.95</v>
      </c>
    </row>
    <row r="93" spans="1:4" x14ac:dyDescent="0.25">
      <c r="A93" t="s">
        <v>421</v>
      </c>
      <c r="B93">
        <v>1</v>
      </c>
      <c r="C93" s="18">
        <v>50.25</v>
      </c>
      <c r="D93" s="18">
        <v>109.95</v>
      </c>
    </row>
    <row r="94" spans="1:4" x14ac:dyDescent="0.25">
      <c r="A94" t="s">
        <v>470</v>
      </c>
      <c r="B94">
        <v>1</v>
      </c>
      <c r="C94" s="18">
        <v>18.649999999999999</v>
      </c>
      <c r="D94" s="18">
        <v>39.950000000000003</v>
      </c>
    </row>
    <row r="95" spans="1:4" x14ac:dyDescent="0.25">
      <c r="A95" t="s">
        <v>457</v>
      </c>
      <c r="B95">
        <v>1</v>
      </c>
      <c r="C95" s="18">
        <v>59.29</v>
      </c>
      <c r="D95" s="18">
        <v>119.95</v>
      </c>
    </row>
    <row r="96" spans="1:4" x14ac:dyDescent="0.25">
      <c r="A96" t="s">
        <v>449</v>
      </c>
      <c r="B96">
        <v>2</v>
      </c>
      <c r="C96" s="18">
        <v>18.649999999999999</v>
      </c>
      <c r="D96" s="18">
        <v>39.950000000000003</v>
      </c>
    </row>
    <row r="97" spans="1:4" x14ac:dyDescent="0.25">
      <c r="A97" t="s">
        <v>471</v>
      </c>
      <c r="B97">
        <v>1</v>
      </c>
      <c r="C97" s="18">
        <v>18.649999999999999</v>
      </c>
      <c r="D97" s="18">
        <v>39.950000000000003</v>
      </c>
    </row>
    <row r="98" spans="1:4" x14ac:dyDescent="0.25">
      <c r="A98" t="s">
        <v>474</v>
      </c>
      <c r="B98">
        <v>100</v>
      </c>
      <c r="C98" s="18">
        <v>0.54</v>
      </c>
      <c r="D98" s="18">
        <v>0</v>
      </c>
    </row>
    <row r="99" spans="1:4" x14ac:dyDescent="0.25">
      <c r="A99" t="s">
        <v>474</v>
      </c>
      <c r="B99">
        <v>80</v>
      </c>
      <c r="C99" s="18">
        <v>35</v>
      </c>
      <c r="D99" s="18">
        <v>0</v>
      </c>
    </row>
    <row r="100" spans="1:4" x14ac:dyDescent="0.25">
      <c r="A100" t="s">
        <v>475</v>
      </c>
      <c r="B100">
        <v>1</v>
      </c>
      <c r="C100" s="18">
        <v>18.649999999999999</v>
      </c>
      <c r="D100" s="18">
        <v>39.950000000000003</v>
      </c>
    </row>
    <row r="101" spans="1:4" x14ac:dyDescent="0.25">
      <c r="A101" t="s">
        <v>413</v>
      </c>
      <c r="B101">
        <v>2</v>
      </c>
      <c r="C101" s="18">
        <v>93.55</v>
      </c>
      <c r="D101" s="18">
        <v>189.95</v>
      </c>
    </row>
    <row r="102" spans="1:4" x14ac:dyDescent="0.25">
      <c r="A102" t="s">
        <v>420</v>
      </c>
      <c r="B102">
        <v>1</v>
      </c>
      <c r="C102" s="18">
        <v>303.85000000000002</v>
      </c>
      <c r="D102" s="18">
        <v>609.95000000000005</v>
      </c>
    </row>
    <row r="103" spans="1:4" x14ac:dyDescent="0.25">
      <c r="A103" t="s">
        <v>473</v>
      </c>
      <c r="B103">
        <v>5</v>
      </c>
      <c r="C103" s="18">
        <v>9.81</v>
      </c>
      <c r="D103" s="18">
        <v>19.95</v>
      </c>
    </row>
    <row r="104" spans="1:4" x14ac:dyDescent="0.25">
      <c r="A104" t="s">
        <v>474</v>
      </c>
      <c r="B104">
        <v>1</v>
      </c>
      <c r="C104" s="18">
        <v>35.89</v>
      </c>
      <c r="D104" s="18">
        <v>79.95</v>
      </c>
    </row>
    <row r="105" spans="1:4" x14ac:dyDescent="0.25">
      <c r="A105" t="s">
        <v>474</v>
      </c>
      <c r="B105">
        <v>1</v>
      </c>
      <c r="C105" s="18">
        <v>5072.3</v>
      </c>
      <c r="D105" s="18">
        <v>10149.950000000001</v>
      </c>
    </row>
    <row r="106" spans="1:4" x14ac:dyDescent="0.25">
      <c r="A106" t="s">
        <v>474</v>
      </c>
      <c r="B106">
        <v>10</v>
      </c>
      <c r="C106" s="18">
        <v>41.98</v>
      </c>
      <c r="D106" s="18">
        <v>0</v>
      </c>
    </row>
    <row r="107" spans="1:4" x14ac:dyDescent="0.25">
      <c r="A107" t="s">
        <v>474</v>
      </c>
      <c r="B107">
        <v>10</v>
      </c>
      <c r="C107" s="18">
        <v>179.85</v>
      </c>
      <c r="D107" s="18">
        <v>0</v>
      </c>
    </row>
    <row r="108" spans="1:4" x14ac:dyDescent="0.25">
      <c r="A108" t="s">
        <v>863</v>
      </c>
      <c r="B108">
        <v>2</v>
      </c>
      <c r="C108" s="18">
        <v>55.5</v>
      </c>
      <c r="D108" s="18">
        <v>59.95</v>
      </c>
    </row>
    <row r="109" spans="1:4" x14ac:dyDescent="0.25">
      <c r="A109" t="s">
        <v>865</v>
      </c>
      <c r="B109">
        <v>5</v>
      </c>
      <c r="C109" s="18">
        <v>55.5</v>
      </c>
      <c r="D109" s="18">
        <v>59.95</v>
      </c>
    </row>
    <row r="110" spans="1:4" x14ac:dyDescent="0.25">
      <c r="A110" t="s">
        <v>508</v>
      </c>
      <c r="B110">
        <v>1</v>
      </c>
      <c r="C110" s="18">
        <v>50.25</v>
      </c>
      <c r="D110" s="18">
        <v>109.95</v>
      </c>
    </row>
    <row r="111" spans="1:4" x14ac:dyDescent="0.25">
      <c r="A111" t="s">
        <v>503</v>
      </c>
      <c r="B111">
        <v>1</v>
      </c>
      <c r="C111" s="18">
        <v>1197</v>
      </c>
      <c r="D111" s="18">
        <v>2399.9499999999998</v>
      </c>
    </row>
    <row r="112" spans="1:4" x14ac:dyDescent="0.25">
      <c r="A112" t="s">
        <v>418</v>
      </c>
      <c r="B112">
        <v>1</v>
      </c>
      <c r="C112" s="18">
        <v>34550</v>
      </c>
      <c r="D112" s="18">
        <v>69109.95</v>
      </c>
    </row>
    <row r="113" spans="1:4" x14ac:dyDescent="0.25">
      <c r="A113" t="s">
        <v>877</v>
      </c>
      <c r="B113">
        <v>10</v>
      </c>
      <c r="C113" s="18">
        <v>1197</v>
      </c>
      <c r="D113" s="18">
        <v>2399.9499999999998</v>
      </c>
    </row>
    <row r="114" spans="1:4" x14ac:dyDescent="0.25">
      <c r="A114" t="s">
        <v>873</v>
      </c>
      <c r="B114">
        <v>1</v>
      </c>
      <c r="C114" s="18">
        <v>59.29</v>
      </c>
      <c r="D114" s="18">
        <v>119.95</v>
      </c>
    </row>
    <row r="115" spans="1:4" x14ac:dyDescent="0.25">
      <c r="A115" t="s">
        <v>869</v>
      </c>
      <c r="B115">
        <v>1</v>
      </c>
      <c r="C115" s="18">
        <v>50.25</v>
      </c>
      <c r="D115" s="18">
        <v>109.95</v>
      </c>
    </row>
    <row r="116" spans="1:4" x14ac:dyDescent="0.25">
      <c r="A116" t="s">
        <v>871</v>
      </c>
      <c r="B116">
        <v>10</v>
      </c>
      <c r="C116" s="18">
        <v>55.5</v>
      </c>
      <c r="D116" s="18">
        <v>59.95</v>
      </c>
    </row>
    <row r="117" spans="1:4" x14ac:dyDescent="0.25">
      <c r="A117" t="s">
        <v>867</v>
      </c>
      <c r="B117">
        <v>10</v>
      </c>
      <c r="C117" s="18">
        <v>55.5</v>
      </c>
      <c r="D117" s="18">
        <v>59.95</v>
      </c>
    </row>
    <row r="118" spans="1:4" x14ac:dyDescent="0.25">
      <c r="A118" t="s">
        <v>915</v>
      </c>
      <c r="B118">
        <v>2</v>
      </c>
      <c r="C118" s="18">
        <v>2998.15</v>
      </c>
      <c r="D118" s="18">
        <v>5999.95</v>
      </c>
    </row>
    <row r="119" spans="1:4" x14ac:dyDescent="0.25">
      <c r="A119" t="s">
        <v>911</v>
      </c>
      <c r="B119">
        <v>1</v>
      </c>
      <c r="C119" s="18">
        <v>2998.15</v>
      </c>
      <c r="D119" s="18">
        <v>5999.95</v>
      </c>
    </row>
    <row r="120" spans="1:4" x14ac:dyDescent="0.25">
      <c r="A120" t="s">
        <v>913</v>
      </c>
      <c r="B120">
        <v>1</v>
      </c>
      <c r="C120" s="18">
        <v>674.5</v>
      </c>
      <c r="D120" s="18">
        <v>1349.95</v>
      </c>
    </row>
    <row r="121" spans="1:4" x14ac:dyDescent="0.25">
      <c r="A121" t="s">
        <v>909</v>
      </c>
      <c r="B121">
        <v>3</v>
      </c>
      <c r="C121" s="18">
        <v>4.55</v>
      </c>
      <c r="D121" s="18">
        <v>9.9499999999999993</v>
      </c>
    </row>
    <row r="122" spans="1:4" x14ac:dyDescent="0.25">
      <c r="A122" t="s">
        <v>875</v>
      </c>
      <c r="B122">
        <v>4</v>
      </c>
      <c r="C122" s="18">
        <v>93.55</v>
      </c>
      <c r="D122" s="18">
        <v>189.95</v>
      </c>
    </row>
    <row r="123" spans="1:4" x14ac:dyDescent="0.25">
      <c r="A123" t="s">
        <v>923</v>
      </c>
      <c r="B123">
        <v>1</v>
      </c>
      <c r="C123" s="18">
        <v>303.85000000000002</v>
      </c>
      <c r="D123" s="18">
        <v>609.95000000000005</v>
      </c>
    </row>
    <row r="124" spans="1:4" x14ac:dyDescent="0.25">
      <c r="A124" t="s">
        <v>925</v>
      </c>
      <c r="B124">
        <v>5</v>
      </c>
      <c r="C124" s="18">
        <v>93.55</v>
      </c>
      <c r="D124" s="18">
        <v>189.95</v>
      </c>
    </row>
    <row r="125" spans="1:4" x14ac:dyDescent="0.25">
      <c r="A125" t="s">
        <v>921</v>
      </c>
      <c r="B125">
        <v>3</v>
      </c>
      <c r="C125" s="18">
        <v>3.29</v>
      </c>
      <c r="D125" s="18">
        <v>9.9499999999999993</v>
      </c>
    </row>
    <row r="126" spans="1:4" x14ac:dyDescent="0.25">
      <c r="A126" t="s">
        <v>917</v>
      </c>
      <c r="B126">
        <v>2</v>
      </c>
      <c r="C126" s="18">
        <v>179.85</v>
      </c>
      <c r="D126" s="18">
        <v>359.95</v>
      </c>
    </row>
    <row r="127" spans="1:4" x14ac:dyDescent="0.25">
      <c r="A127" t="s">
        <v>919</v>
      </c>
      <c r="B127">
        <v>3</v>
      </c>
      <c r="C127" s="18">
        <v>3.29</v>
      </c>
      <c r="D127" s="18">
        <v>9.9499999999999993</v>
      </c>
    </row>
    <row r="128" spans="1:4" x14ac:dyDescent="0.25">
      <c r="A128" t="s">
        <v>937</v>
      </c>
      <c r="B128">
        <v>2</v>
      </c>
      <c r="C128" s="18">
        <v>93.55</v>
      </c>
      <c r="D128" s="18">
        <v>189.95</v>
      </c>
    </row>
    <row r="129" spans="1:4" x14ac:dyDescent="0.25">
      <c r="A129" t="s">
        <v>933</v>
      </c>
      <c r="B129">
        <v>5</v>
      </c>
      <c r="C129" s="18">
        <v>3.29</v>
      </c>
      <c r="D129" s="18">
        <v>9.9499999999999993</v>
      </c>
    </row>
    <row r="130" spans="1:4" x14ac:dyDescent="0.25">
      <c r="A130" t="s">
        <v>929</v>
      </c>
      <c r="B130">
        <v>5</v>
      </c>
      <c r="C130" s="18">
        <v>4.55</v>
      </c>
      <c r="D130" s="18">
        <v>9.9499999999999993</v>
      </c>
    </row>
    <row r="131" spans="1:4" x14ac:dyDescent="0.25">
      <c r="A131" t="s">
        <v>931</v>
      </c>
      <c r="B131">
        <v>1</v>
      </c>
      <c r="C131" s="18">
        <v>674.5</v>
      </c>
      <c r="D131" s="18">
        <v>1349.95</v>
      </c>
    </row>
    <row r="132" spans="1:4" x14ac:dyDescent="0.25">
      <c r="A132" t="s">
        <v>927</v>
      </c>
      <c r="B132">
        <v>1</v>
      </c>
      <c r="C132" s="18">
        <v>92.59</v>
      </c>
      <c r="D132" s="18">
        <v>189.95</v>
      </c>
    </row>
    <row r="133" spans="1:4" x14ac:dyDescent="0.25">
      <c r="A133" t="s">
        <v>945</v>
      </c>
      <c r="B133">
        <v>1</v>
      </c>
      <c r="C133" s="18">
        <v>479.05</v>
      </c>
      <c r="D133" s="18">
        <v>959.95</v>
      </c>
    </row>
    <row r="134" spans="1:4" x14ac:dyDescent="0.25">
      <c r="A134" t="s">
        <v>941</v>
      </c>
      <c r="B134">
        <v>5</v>
      </c>
      <c r="C134" s="18">
        <v>35.89</v>
      </c>
      <c r="D134" s="18">
        <v>79.95</v>
      </c>
    </row>
    <row r="135" spans="1:4" x14ac:dyDescent="0.25">
      <c r="A135" t="s">
        <v>943</v>
      </c>
      <c r="B135">
        <v>2</v>
      </c>
      <c r="C135" s="18">
        <v>75.150000000000006</v>
      </c>
      <c r="D135" s="18">
        <v>149.94999999999999</v>
      </c>
    </row>
    <row r="136" spans="1:4" x14ac:dyDescent="0.25">
      <c r="A136" t="s">
        <v>939</v>
      </c>
      <c r="B136">
        <v>3</v>
      </c>
      <c r="C136" s="18">
        <v>59.5</v>
      </c>
      <c r="D136" s="18">
        <v>119.95</v>
      </c>
    </row>
    <row r="137" spans="1:4" x14ac:dyDescent="0.25">
      <c r="A137" t="s">
        <v>935</v>
      </c>
      <c r="B137">
        <v>2</v>
      </c>
      <c r="C137" s="18">
        <v>5.98</v>
      </c>
      <c r="D137" s="18">
        <v>19.95</v>
      </c>
    </row>
    <row r="138" spans="1:4" x14ac:dyDescent="0.25">
      <c r="A138" t="s">
        <v>960</v>
      </c>
      <c r="B138">
        <v>5</v>
      </c>
      <c r="C138" s="18">
        <v>303.85000000000002</v>
      </c>
      <c r="D138" s="18">
        <v>609.95000000000005</v>
      </c>
    </row>
    <row r="139" spans="1:4" x14ac:dyDescent="0.25">
      <c r="A139" t="s">
        <v>962</v>
      </c>
      <c r="B139">
        <v>6</v>
      </c>
      <c r="C139" s="18">
        <v>93.55</v>
      </c>
      <c r="D139" s="18">
        <v>189.95</v>
      </c>
    </row>
    <row r="140" spans="1:4" x14ac:dyDescent="0.25">
      <c r="A140" t="s">
        <v>958</v>
      </c>
      <c r="B140">
        <v>6</v>
      </c>
      <c r="C140" s="18">
        <v>92.59</v>
      </c>
      <c r="D140" s="18">
        <v>189.95</v>
      </c>
    </row>
    <row r="141" spans="1:4" x14ac:dyDescent="0.25">
      <c r="A141" t="s">
        <v>954</v>
      </c>
      <c r="B141">
        <v>4</v>
      </c>
      <c r="C141" s="18">
        <v>27.98</v>
      </c>
      <c r="D141" s="18">
        <v>119.95</v>
      </c>
    </row>
    <row r="142" spans="1:4" x14ac:dyDescent="0.25">
      <c r="A142" t="s">
        <v>956</v>
      </c>
      <c r="B142">
        <v>2</v>
      </c>
      <c r="C142" s="18">
        <v>92.59</v>
      </c>
      <c r="D142" s="18">
        <v>189.95</v>
      </c>
    </row>
    <row r="143" spans="1:4" x14ac:dyDescent="0.25">
      <c r="A143" t="s">
        <v>406</v>
      </c>
      <c r="B143">
        <v>4</v>
      </c>
      <c r="C143" s="18">
        <v>0</v>
      </c>
      <c r="D143" s="18">
        <v>9.9499999999999993</v>
      </c>
    </row>
    <row r="144" spans="1:4" x14ac:dyDescent="0.25">
      <c r="A144" t="s">
        <v>406</v>
      </c>
      <c r="B144">
        <v>5</v>
      </c>
      <c r="C144" s="18">
        <v>879.05</v>
      </c>
      <c r="D144" s="18">
        <v>1759.95</v>
      </c>
    </row>
    <row r="145" spans="1:4" x14ac:dyDescent="0.25">
      <c r="A145" t="s">
        <v>408</v>
      </c>
      <c r="B145">
        <v>3</v>
      </c>
      <c r="C145" s="18">
        <v>879.05</v>
      </c>
      <c r="D145" s="18">
        <v>1759.95</v>
      </c>
    </row>
    <row r="146" spans="1:4" x14ac:dyDescent="0.25">
      <c r="A146" t="s">
        <v>408</v>
      </c>
      <c r="B146">
        <v>5</v>
      </c>
      <c r="C146" s="18">
        <v>4.55</v>
      </c>
      <c r="D146" s="18">
        <v>9.9499999999999993</v>
      </c>
    </row>
    <row r="147" spans="1:4" x14ac:dyDescent="0.25">
      <c r="A147" t="s">
        <v>408</v>
      </c>
      <c r="B147">
        <v>2</v>
      </c>
      <c r="C147" s="18">
        <v>38.590000000000003</v>
      </c>
      <c r="D147" s="18">
        <v>79.95</v>
      </c>
    </row>
    <row r="148" spans="1:4" x14ac:dyDescent="0.25">
      <c r="A148" t="s">
        <v>782</v>
      </c>
      <c r="B148">
        <v>3</v>
      </c>
      <c r="C148" s="18">
        <v>92.59</v>
      </c>
      <c r="D148" s="18">
        <v>189.95</v>
      </c>
    </row>
    <row r="149" spans="1:4" x14ac:dyDescent="0.25">
      <c r="A149" t="s">
        <v>784</v>
      </c>
      <c r="B149">
        <v>6</v>
      </c>
      <c r="C149" s="18">
        <v>91.59</v>
      </c>
      <c r="D149" s="18">
        <v>189.95</v>
      </c>
    </row>
    <row r="150" spans="1:4" x14ac:dyDescent="0.25">
      <c r="A150" t="s">
        <v>447</v>
      </c>
      <c r="B150">
        <v>3</v>
      </c>
      <c r="C150" s="18">
        <v>4.55</v>
      </c>
      <c r="D150" s="18">
        <v>9.9499999999999993</v>
      </c>
    </row>
    <row r="151" spans="1:4" x14ac:dyDescent="0.25">
      <c r="A151" t="s">
        <v>447</v>
      </c>
      <c r="B151">
        <v>1</v>
      </c>
      <c r="C151" s="18">
        <v>41.98</v>
      </c>
      <c r="D151" s="18">
        <v>89.95</v>
      </c>
    </row>
    <row r="152" spans="1:4" x14ac:dyDescent="0.25">
      <c r="A152" t="s">
        <v>406</v>
      </c>
      <c r="B152">
        <v>1</v>
      </c>
      <c r="C152" s="18">
        <v>5.98</v>
      </c>
      <c r="D152" s="18">
        <v>19.95</v>
      </c>
    </row>
    <row r="153" spans="1:4" x14ac:dyDescent="0.25">
      <c r="A153" t="s">
        <v>796</v>
      </c>
      <c r="B153">
        <v>2</v>
      </c>
      <c r="C153" s="18">
        <v>4.55</v>
      </c>
      <c r="D153" s="18">
        <v>9.9499999999999993</v>
      </c>
    </row>
    <row r="154" spans="1:4" x14ac:dyDescent="0.25">
      <c r="A154" t="s">
        <v>792</v>
      </c>
      <c r="B154">
        <v>4</v>
      </c>
      <c r="C154" s="18">
        <v>27.98</v>
      </c>
      <c r="D154" s="18">
        <v>59.95</v>
      </c>
    </row>
    <row r="155" spans="1:4" x14ac:dyDescent="0.25">
      <c r="A155" t="s">
        <v>788</v>
      </c>
      <c r="B155">
        <v>2</v>
      </c>
      <c r="C155" s="18">
        <v>93.55</v>
      </c>
      <c r="D155" s="18">
        <v>189.95</v>
      </c>
    </row>
    <row r="156" spans="1:4" x14ac:dyDescent="0.25">
      <c r="A156" t="s">
        <v>790</v>
      </c>
      <c r="B156">
        <v>1</v>
      </c>
      <c r="C156" s="18">
        <v>303.85000000000002</v>
      </c>
      <c r="D156" s="18">
        <v>609.95000000000005</v>
      </c>
    </row>
    <row r="157" spans="1:4" x14ac:dyDescent="0.25">
      <c r="A157" t="s">
        <v>786</v>
      </c>
      <c r="B157">
        <v>1</v>
      </c>
      <c r="C157" s="18">
        <v>50.25</v>
      </c>
      <c r="D157" s="18">
        <v>109.95</v>
      </c>
    </row>
    <row r="158" spans="1:4" x14ac:dyDescent="0.25">
      <c r="A158" t="s">
        <v>804</v>
      </c>
      <c r="B158">
        <v>4</v>
      </c>
      <c r="C158" s="18">
        <v>55.5</v>
      </c>
      <c r="D158" s="18">
        <v>59.95</v>
      </c>
    </row>
    <row r="159" spans="1:4" x14ac:dyDescent="0.25">
      <c r="A159" t="s">
        <v>800</v>
      </c>
      <c r="B159">
        <v>1</v>
      </c>
      <c r="C159" s="18">
        <v>55.5</v>
      </c>
      <c r="D159" s="18">
        <v>59.95</v>
      </c>
    </row>
    <row r="160" spans="1:4" x14ac:dyDescent="0.25">
      <c r="A160" t="s">
        <v>802</v>
      </c>
      <c r="B160">
        <v>1</v>
      </c>
      <c r="C160" s="18">
        <v>669</v>
      </c>
      <c r="D160" s="18">
        <v>1339.95</v>
      </c>
    </row>
    <row r="161" spans="1:4" x14ac:dyDescent="0.25">
      <c r="A161" t="s">
        <v>798</v>
      </c>
      <c r="B161">
        <v>5.5</v>
      </c>
      <c r="C161" s="18">
        <v>0</v>
      </c>
      <c r="D161" s="18">
        <v>34.950000000000003</v>
      </c>
    </row>
    <row r="162" spans="1:4" x14ac:dyDescent="0.25">
      <c r="A162" t="s">
        <v>794</v>
      </c>
      <c r="B162">
        <v>1</v>
      </c>
      <c r="C162" s="18">
        <v>92.59</v>
      </c>
      <c r="D162" s="18">
        <v>189.95</v>
      </c>
    </row>
    <row r="163" spans="1:4" x14ac:dyDescent="0.25">
      <c r="A163" t="s">
        <v>812</v>
      </c>
      <c r="B163">
        <v>2</v>
      </c>
      <c r="C163" s="18">
        <v>38.590000000000003</v>
      </c>
      <c r="D163" s="18">
        <v>79.95</v>
      </c>
    </row>
    <row r="164" spans="1:4" x14ac:dyDescent="0.25">
      <c r="A164" t="s">
        <v>814</v>
      </c>
      <c r="B164">
        <v>1</v>
      </c>
      <c r="C164" s="18">
        <v>1197</v>
      </c>
      <c r="D164" s="18">
        <v>2399.9499999999998</v>
      </c>
    </row>
    <row r="165" spans="1:4" x14ac:dyDescent="0.25">
      <c r="A165" t="s">
        <v>810</v>
      </c>
      <c r="B165">
        <v>4</v>
      </c>
      <c r="C165" s="18">
        <v>38.590000000000003</v>
      </c>
      <c r="D165" s="18">
        <v>79.95</v>
      </c>
    </row>
    <row r="166" spans="1:4" x14ac:dyDescent="0.25">
      <c r="A166" t="s">
        <v>806</v>
      </c>
      <c r="B166">
        <v>1</v>
      </c>
      <c r="C166" s="18">
        <v>1197</v>
      </c>
      <c r="D166" s="18">
        <v>2399.9499999999998</v>
      </c>
    </row>
    <row r="167" spans="1:4" x14ac:dyDescent="0.25">
      <c r="A167" t="s">
        <v>808</v>
      </c>
      <c r="B167">
        <v>1</v>
      </c>
      <c r="C167" s="18">
        <v>1197</v>
      </c>
      <c r="D167" s="18">
        <v>2399.9499999999998</v>
      </c>
    </row>
    <row r="168" spans="1:4" x14ac:dyDescent="0.25">
      <c r="A168" t="s">
        <v>826</v>
      </c>
      <c r="B168">
        <v>1</v>
      </c>
      <c r="C168" s="18">
        <v>1197</v>
      </c>
      <c r="D168" s="18">
        <v>2399.9499999999998</v>
      </c>
    </row>
    <row r="169" spans="1:4" x14ac:dyDescent="0.25">
      <c r="A169" t="s">
        <v>822</v>
      </c>
      <c r="B169">
        <v>2</v>
      </c>
      <c r="C169" s="18">
        <v>1197</v>
      </c>
      <c r="D169" s="18">
        <v>2399.9499999999998</v>
      </c>
    </row>
    <row r="170" spans="1:4" x14ac:dyDescent="0.25">
      <c r="A170" t="s">
        <v>818</v>
      </c>
      <c r="B170">
        <v>1</v>
      </c>
      <c r="C170" s="18">
        <v>1197</v>
      </c>
      <c r="D170" s="18">
        <v>2399.9499999999998</v>
      </c>
    </row>
    <row r="171" spans="1:4" x14ac:dyDescent="0.25">
      <c r="A171" t="s">
        <v>820</v>
      </c>
      <c r="B171">
        <v>1</v>
      </c>
      <c r="C171" s="18">
        <v>3.29</v>
      </c>
      <c r="D171" s="18">
        <v>9.9499999999999993</v>
      </c>
    </row>
    <row r="172" spans="1:4" x14ac:dyDescent="0.25">
      <c r="A172" t="s">
        <v>816</v>
      </c>
      <c r="B172">
        <v>1</v>
      </c>
      <c r="C172" s="18">
        <v>1197</v>
      </c>
      <c r="D172" s="18">
        <v>2399.9499999999998</v>
      </c>
    </row>
    <row r="173" spans="1:4" x14ac:dyDescent="0.25">
      <c r="A173" t="s">
        <v>858</v>
      </c>
      <c r="B173">
        <v>2</v>
      </c>
      <c r="C173" s="18">
        <v>1197</v>
      </c>
      <c r="D173" s="18">
        <v>2399.9499999999998</v>
      </c>
    </row>
    <row r="174" spans="1:4" x14ac:dyDescent="0.25">
      <c r="A174" t="s">
        <v>854</v>
      </c>
      <c r="B174">
        <v>1</v>
      </c>
      <c r="C174" s="18">
        <v>1197</v>
      </c>
      <c r="D174" s="18">
        <v>2399.9499999999998</v>
      </c>
    </row>
    <row r="175" spans="1:4" x14ac:dyDescent="0.25">
      <c r="A175" t="s">
        <v>856</v>
      </c>
      <c r="B175">
        <v>2</v>
      </c>
      <c r="C175" s="18">
        <v>1197</v>
      </c>
      <c r="D175" s="18">
        <v>2399.9499999999998</v>
      </c>
    </row>
    <row r="176" spans="1:4" x14ac:dyDescent="0.25">
      <c r="A176" t="s">
        <v>828</v>
      </c>
      <c r="B176">
        <v>2</v>
      </c>
      <c r="C176" s="18">
        <v>1197</v>
      </c>
      <c r="D176" s="18">
        <v>2399.9499999999998</v>
      </c>
    </row>
    <row r="177" spans="1:4" x14ac:dyDescent="0.25">
      <c r="A177" t="s">
        <v>824</v>
      </c>
      <c r="B177">
        <v>1</v>
      </c>
      <c r="C177" s="18">
        <v>1197</v>
      </c>
      <c r="D177" s="18">
        <v>2399.9499999999998</v>
      </c>
    </row>
    <row r="178" spans="1:4" x14ac:dyDescent="0.25">
      <c r="A178" t="s">
        <v>836</v>
      </c>
      <c r="B178">
        <v>1</v>
      </c>
      <c r="C178" s="18">
        <v>3.29</v>
      </c>
      <c r="D178" s="18">
        <v>9.9499999999999993</v>
      </c>
    </row>
    <row r="179" spans="1:4" x14ac:dyDescent="0.25">
      <c r="A179" t="s">
        <v>838</v>
      </c>
      <c r="B179">
        <v>1</v>
      </c>
      <c r="C179" s="18">
        <v>3.29</v>
      </c>
      <c r="D179" s="18">
        <v>9.9499999999999993</v>
      </c>
    </row>
    <row r="180" spans="1:4" x14ac:dyDescent="0.25">
      <c r="A180" t="s">
        <v>834</v>
      </c>
      <c r="B180">
        <v>2</v>
      </c>
      <c r="C180" s="18">
        <v>55.5</v>
      </c>
      <c r="D180" s="18">
        <v>59.95</v>
      </c>
    </row>
    <row r="181" spans="1:4" x14ac:dyDescent="0.25">
      <c r="A181" t="s">
        <v>830</v>
      </c>
      <c r="B181">
        <v>5</v>
      </c>
      <c r="C181" s="18">
        <v>55.5</v>
      </c>
      <c r="D181" s="18">
        <v>59.95</v>
      </c>
    </row>
    <row r="182" spans="1:4" x14ac:dyDescent="0.25">
      <c r="A182" t="s">
        <v>832</v>
      </c>
      <c r="B182">
        <v>1</v>
      </c>
      <c r="C182" s="18">
        <v>59.29</v>
      </c>
      <c r="D182" s="18">
        <v>119.95</v>
      </c>
    </row>
    <row r="183" spans="1:4" x14ac:dyDescent="0.25">
      <c r="A183" t="s">
        <v>849</v>
      </c>
      <c r="B183">
        <v>10</v>
      </c>
      <c r="C183" s="18">
        <v>55.5</v>
      </c>
      <c r="D183" s="18">
        <v>59.95</v>
      </c>
    </row>
    <row r="184" spans="1:4" x14ac:dyDescent="0.25">
      <c r="A184" t="s">
        <v>845</v>
      </c>
      <c r="B184">
        <v>5</v>
      </c>
      <c r="C184" s="18">
        <v>3.29</v>
      </c>
      <c r="D184" s="18">
        <v>9.9499999999999993</v>
      </c>
    </row>
    <row r="185" spans="1:4" x14ac:dyDescent="0.25">
      <c r="A185" t="s">
        <v>843</v>
      </c>
      <c r="B185">
        <v>2</v>
      </c>
      <c r="C185" s="18">
        <v>3.29</v>
      </c>
      <c r="D185" s="18">
        <v>9.9499999999999993</v>
      </c>
    </row>
    <row r="186" spans="1:4" x14ac:dyDescent="0.25">
      <c r="A186" t="s">
        <v>847</v>
      </c>
      <c r="B186">
        <v>1</v>
      </c>
      <c r="C186" s="18">
        <v>3.29</v>
      </c>
      <c r="D186" s="18">
        <v>9.9499999999999993</v>
      </c>
    </row>
    <row r="187" spans="1:4" x14ac:dyDescent="0.25">
      <c r="A187" t="s">
        <v>840</v>
      </c>
      <c r="B187">
        <v>2</v>
      </c>
      <c r="C187" s="18">
        <v>3.29</v>
      </c>
      <c r="D187" s="18">
        <v>9.9499999999999993</v>
      </c>
    </row>
    <row r="188" spans="1:4" x14ac:dyDescent="0.25">
      <c r="A188" t="s">
        <v>706</v>
      </c>
      <c r="B188">
        <v>1</v>
      </c>
      <c r="C188" s="18">
        <v>92.59</v>
      </c>
      <c r="D188" s="18">
        <v>189.95</v>
      </c>
    </row>
    <row r="189" spans="1:4" x14ac:dyDescent="0.25">
      <c r="A189" t="s">
        <v>702</v>
      </c>
      <c r="B189">
        <v>4</v>
      </c>
      <c r="C189" s="18">
        <v>4.55</v>
      </c>
      <c r="D189" s="18">
        <v>9.9499999999999993</v>
      </c>
    </row>
    <row r="190" spans="1:4" x14ac:dyDescent="0.25">
      <c r="A190" t="s">
        <v>861</v>
      </c>
      <c r="B190">
        <v>1</v>
      </c>
      <c r="C190" s="18">
        <v>55.5</v>
      </c>
      <c r="D190" s="18">
        <v>59.95</v>
      </c>
    </row>
    <row r="191" spans="1:4" x14ac:dyDescent="0.25">
      <c r="A191" t="s">
        <v>851</v>
      </c>
      <c r="B191">
        <v>2</v>
      </c>
      <c r="C191" s="18">
        <v>59.29</v>
      </c>
      <c r="D191" s="18">
        <v>119.95</v>
      </c>
    </row>
    <row r="192" spans="1:4" x14ac:dyDescent="0.25">
      <c r="A192" t="s">
        <v>853</v>
      </c>
      <c r="B192">
        <v>5</v>
      </c>
      <c r="C192" s="18">
        <v>55.5</v>
      </c>
      <c r="D192" s="18">
        <v>59.95</v>
      </c>
    </row>
    <row r="193" spans="1:4" x14ac:dyDescent="0.25">
      <c r="A193" t="s">
        <v>714</v>
      </c>
      <c r="B193">
        <v>2</v>
      </c>
      <c r="C193" s="18">
        <v>1197</v>
      </c>
      <c r="D193" s="18">
        <v>2399.9499999999998</v>
      </c>
    </row>
    <row r="194" spans="1:4" x14ac:dyDescent="0.25">
      <c r="A194" t="s">
        <v>710</v>
      </c>
      <c r="B194">
        <v>1</v>
      </c>
      <c r="C194" s="18">
        <v>55.5</v>
      </c>
      <c r="D194" s="18">
        <v>59.95</v>
      </c>
    </row>
    <row r="195" spans="1:4" x14ac:dyDescent="0.25">
      <c r="A195" t="s">
        <v>712</v>
      </c>
      <c r="B195">
        <v>8</v>
      </c>
      <c r="C195" s="18">
        <v>55.5</v>
      </c>
      <c r="D195" s="18">
        <v>59.95</v>
      </c>
    </row>
    <row r="196" spans="1:4" x14ac:dyDescent="0.25">
      <c r="A196" t="s">
        <v>708</v>
      </c>
      <c r="B196">
        <v>1</v>
      </c>
      <c r="C196" s="18">
        <v>669</v>
      </c>
      <c r="D196" s="18">
        <v>1339.95</v>
      </c>
    </row>
    <row r="197" spans="1:4" x14ac:dyDescent="0.25">
      <c r="A197" t="s">
        <v>704</v>
      </c>
      <c r="B197">
        <v>12</v>
      </c>
      <c r="C197" s="18">
        <v>0</v>
      </c>
      <c r="D197" s="18">
        <v>34.950000000000003</v>
      </c>
    </row>
    <row r="198" spans="1:4" x14ac:dyDescent="0.25">
      <c r="A198" t="s">
        <v>722</v>
      </c>
      <c r="B198">
        <v>6</v>
      </c>
      <c r="C198" s="18">
        <v>669</v>
      </c>
      <c r="D198" s="18">
        <v>1339.95</v>
      </c>
    </row>
    <row r="199" spans="1:4" x14ac:dyDescent="0.25">
      <c r="A199" t="s">
        <v>724</v>
      </c>
      <c r="B199">
        <v>3</v>
      </c>
      <c r="C199" s="18">
        <v>38.590000000000003</v>
      </c>
      <c r="D199" s="18">
        <v>79.95</v>
      </c>
    </row>
    <row r="200" spans="1:4" x14ac:dyDescent="0.25">
      <c r="A200" t="s">
        <v>720</v>
      </c>
      <c r="B200">
        <v>9</v>
      </c>
      <c r="C200" s="18">
        <v>1197</v>
      </c>
      <c r="D200" s="18">
        <v>2399.9499999999998</v>
      </c>
    </row>
    <row r="201" spans="1:4" x14ac:dyDescent="0.25">
      <c r="A201" t="s">
        <v>716</v>
      </c>
      <c r="B201">
        <v>10</v>
      </c>
      <c r="C201" s="18">
        <v>38.590000000000003</v>
      </c>
      <c r="D201" s="18">
        <v>79.95</v>
      </c>
    </row>
    <row r="202" spans="1:4" x14ac:dyDescent="0.25">
      <c r="A202" t="s">
        <v>718</v>
      </c>
      <c r="B202">
        <v>12</v>
      </c>
      <c r="C202" s="18">
        <v>1197</v>
      </c>
      <c r="D202" s="18">
        <v>2399.9499999999998</v>
      </c>
    </row>
    <row r="203" spans="1:4" x14ac:dyDescent="0.25">
      <c r="A203" t="s">
        <v>736</v>
      </c>
      <c r="B203">
        <v>4</v>
      </c>
      <c r="C203" s="18">
        <v>3.29</v>
      </c>
      <c r="D203" s="18">
        <v>9.9499999999999993</v>
      </c>
    </row>
    <row r="204" spans="1:4" x14ac:dyDescent="0.25">
      <c r="A204" t="s">
        <v>732</v>
      </c>
      <c r="B204">
        <v>2</v>
      </c>
      <c r="C204" s="18">
        <v>59.5</v>
      </c>
      <c r="D204" s="18">
        <v>119.95</v>
      </c>
    </row>
    <row r="205" spans="1:4" x14ac:dyDescent="0.25">
      <c r="A205" t="s">
        <v>728</v>
      </c>
      <c r="B205">
        <v>10</v>
      </c>
      <c r="C205" s="18">
        <v>50.25</v>
      </c>
      <c r="D205" s="18">
        <v>109.95</v>
      </c>
    </row>
    <row r="206" spans="1:4" x14ac:dyDescent="0.25">
      <c r="A206" t="s">
        <v>730</v>
      </c>
      <c r="B206">
        <v>4</v>
      </c>
      <c r="C206" s="18">
        <v>18.649999999999999</v>
      </c>
      <c r="D206" s="18">
        <v>39.950000000000003</v>
      </c>
    </row>
    <row r="207" spans="1:4" x14ac:dyDescent="0.25">
      <c r="A207" t="s">
        <v>726</v>
      </c>
      <c r="B207">
        <v>2</v>
      </c>
      <c r="C207" s="18">
        <v>5.98</v>
      </c>
      <c r="D207" s="18">
        <v>19.95</v>
      </c>
    </row>
    <row r="208" spans="1:4" x14ac:dyDescent="0.25">
      <c r="A208" t="s">
        <v>744</v>
      </c>
      <c r="B208">
        <v>1</v>
      </c>
      <c r="C208" s="18">
        <v>59.5</v>
      </c>
      <c r="D208" s="18">
        <v>119.95</v>
      </c>
    </row>
    <row r="209" spans="1:4" x14ac:dyDescent="0.25">
      <c r="A209" t="s">
        <v>740</v>
      </c>
      <c r="B209">
        <v>4</v>
      </c>
      <c r="C209" s="18">
        <v>6921.88</v>
      </c>
      <c r="D209" s="18">
        <v>13849.95</v>
      </c>
    </row>
    <row r="210" spans="1:4" x14ac:dyDescent="0.25">
      <c r="A210" t="s">
        <v>742</v>
      </c>
      <c r="B210">
        <v>3</v>
      </c>
      <c r="C210" s="18">
        <v>50.25</v>
      </c>
      <c r="D210" s="18">
        <v>109.95</v>
      </c>
    </row>
    <row r="211" spans="1:4" x14ac:dyDescent="0.25">
      <c r="A211" t="s">
        <v>738</v>
      </c>
      <c r="B211">
        <v>12</v>
      </c>
      <c r="C211" s="18">
        <v>4.55</v>
      </c>
      <c r="D211" s="18">
        <v>9.9499999999999993</v>
      </c>
    </row>
    <row r="212" spans="1:4" x14ac:dyDescent="0.25">
      <c r="A212" t="s">
        <v>734</v>
      </c>
      <c r="B212">
        <v>36</v>
      </c>
      <c r="C212" s="18">
        <v>4.55</v>
      </c>
      <c r="D212" s="18">
        <v>9.9499999999999993</v>
      </c>
    </row>
    <row r="213" spans="1:4" x14ac:dyDescent="0.25">
      <c r="A213" t="s">
        <v>752</v>
      </c>
      <c r="B213">
        <v>3</v>
      </c>
      <c r="C213" s="18">
        <v>90.25</v>
      </c>
      <c r="D213" s="18">
        <v>189.95</v>
      </c>
    </row>
    <row r="214" spans="1:4" x14ac:dyDescent="0.25">
      <c r="A214" t="s">
        <v>754</v>
      </c>
      <c r="B214">
        <v>3</v>
      </c>
      <c r="C214" s="18">
        <v>6921.88</v>
      </c>
      <c r="D214" s="18">
        <v>13849.95</v>
      </c>
    </row>
    <row r="215" spans="1:4" x14ac:dyDescent="0.25">
      <c r="A215" t="s">
        <v>750</v>
      </c>
      <c r="B215">
        <v>4</v>
      </c>
      <c r="C215" s="18">
        <v>91.59</v>
      </c>
      <c r="D215" s="18">
        <v>189.95</v>
      </c>
    </row>
    <row r="216" spans="1:4" x14ac:dyDescent="0.25">
      <c r="A216" t="s">
        <v>746</v>
      </c>
      <c r="B216">
        <v>3</v>
      </c>
      <c r="C216" s="18">
        <v>90.25</v>
      </c>
      <c r="D216" s="18">
        <v>189.95</v>
      </c>
    </row>
    <row r="217" spans="1:4" x14ac:dyDescent="0.25">
      <c r="A217" t="s">
        <v>748</v>
      </c>
      <c r="B217">
        <v>2</v>
      </c>
      <c r="C217" s="18">
        <v>479.05</v>
      </c>
      <c r="D217" s="18">
        <v>959.95</v>
      </c>
    </row>
    <row r="218" spans="1:4" x14ac:dyDescent="0.25">
      <c r="A218" t="s">
        <v>766</v>
      </c>
      <c r="B218">
        <v>2</v>
      </c>
      <c r="C218" s="18">
        <v>59.5</v>
      </c>
      <c r="D218" s="18">
        <v>119.95</v>
      </c>
    </row>
    <row r="219" spans="1:4" x14ac:dyDescent="0.25">
      <c r="A219" t="s">
        <v>762</v>
      </c>
      <c r="B219">
        <v>2</v>
      </c>
      <c r="C219" s="18">
        <v>50.25</v>
      </c>
      <c r="D219" s="18">
        <v>109.95</v>
      </c>
    </row>
    <row r="220" spans="1:4" x14ac:dyDescent="0.25">
      <c r="A220" t="s">
        <v>758</v>
      </c>
      <c r="B220">
        <v>4</v>
      </c>
      <c r="C220" s="18">
        <v>18.649999999999999</v>
      </c>
      <c r="D220" s="18">
        <v>39.950000000000003</v>
      </c>
    </row>
    <row r="221" spans="1:4" x14ac:dyDescent="0.25">
      <c r="A221" t="s">
        <v>760</v>
      </c>
      <c r="B221">
        <v>1</v>
      </c>
      <c r="C221" s="18">
        <v>5.98</v>
      </c>
      <c r="D221" s="18">
        <v>19.95</v>
      </c>
    </row>
    <row r="222" spans="1:4" x14ac:dyDescent="0.25">
      <c r="A222" t="s">
        <v>756</v>
      </c>
      <c r="B222">
        <v>2</v>
      </c>
      <c r="C222" s="18">
        <v>669</v>
      </c>
      <c r="D222" s="18">
        <v>1339.95</v>
      </c>
    </row>
    <row r="223" spans="1:4" x14ac:dyDescent="0.25">
      <c r="A223" t="s">
        <v>774</v>
      </c>
      <c r="B223">
        <v>2</v>
      </c>
      <c r="C223" s="18">
        <v>6921.88</v>
      </c>
      <c r="D223" s="18">
        <v>13849.95</v>
      </c>
    </row>
    <row r="224" spans="1:4" x14ac:dyDescent="0.25">
      <c r="A224" t="s">
        <v>770</v>
      </c>
      <c r="B224">
        <v>1</v>
      </c>
      <c r="C224" s="18">
        <v>50.25</v>
      </c>
      <c r="D224" s="18">
        <v>109.95</v>
      </c>
    </row>
    <row r="225" spans="1:4" x14ac:dyDescent="0.25">
      <c r="A225" t="s">
        <v>772</v>
      </c>
      <c r="B225">
        <v>5</v>
      </c>
      <c r="C225" s="18">
        <v>4.55</v>
      </c>
      <c r="D225" s="18">
        <v>9.9499999999999993</v>
      </c>
    </row>
    <row r="226" spans="1:4" x14ac:dyDescent="0.25">
      <c r="A226" t="s">
        <v>768</v>
      </c>
      <c r="B226">
        <v>3</v>
      </c>
      <c r="C226" s="18">
        <v>4.55</v>
      </c>
      <c r="D226" s="18">
        <v>9.9499999999999993</v>
      </c>
    </row>
    <row r="227" spans="1:4" x14ac:dyDescent="0.25">
      <c r="A227" t="s">
        <v>764</v>
      </c>
      <c r="B227">
        <v>2</v>
      </c>
      <c r="C227" s="18">
        <v>3.29</v>
      </c>
      <c r="D227" s="18">
        <v>9.9499999999999993</v>
      </c>
    </row>
    <row r="228" spans="1:4" x14ac:dyDescent="0.25">
      <c r="A228" t="s">
        <v>648</v>
      </c>
      <c r="B228">
        <v>1</v>
      </c>
      <c r="C228" s="18">
        <v>59.29</v>
      </c>
      <c r="D228" s="18">
        <v>119.95</v>
      </c>
    </row>
    <row r="229" spans="1:4" x14ac:dyDescent="0.25">
      <c r="A229" t="s">
        <v>644</v>
      </c>
      <c r="B229">
        <v>1</v>
      </c>
      <c r="C229" s="18">
        <v>1400</v>
      </c>
      <c r="D229" s="18">
        <v>2809.95</v>
      </c>
    </row>
    <row r="230" spans="1:4" x14ac:dyDescent="0.25">
      <c r="A230" t="s">
        <v>780</v>
      </c>
      <c r="B230">
        <v>4</v>
      </c>
      <c r="C230" s="18">
        <v>90.25</v>
      </c>
      <c r="D230" s="18">
        <v>189.95</v>
      </c>
    </row>
    <row r="231" spans="1:4" x14ac:dyDescent="0.25">
      <c r="A231" t="s">
        <v>776</v>
      </c>
      <c r="B231">
        <v>2</v>
      </c>
      <c r="C231" s="18">
        <v>479.05</v>
      </c>
      <c r="D231" s="18">
        <v>959.95</v>
      </c>
    </row>
    <row r="232" spans="1:4" x14ac:dyDescent="0.25">
      <c r="A232" t="s">
        <v>778</v>
      </c>
      <c r="B232">
        <v>3</v>
      </c>
      <c r="C232" s="18">
        <v>59.5</v>
      </c>
      <c r="D232" s="18">
        <v>119.95</v>
      </c>
    </row>
    <row r="233" spans="1:4" x14ac:dyDescent="0.25">
      <c r="A233" t="s">
        <v>656</v>
      </c>
      <c r="B233">
        <v>2</v>
      </c>
      <c r="C233" s="18">
        <v>3.29</v>
      </c>
      <c r="D233" s="18">
        <v>9.9499999999999993</v>
      </c>
    </row>
    <row r="234" spans="1:4" x14ac:dyDescent="0.25">
      <c r="A234" t="s">
        <v>658</v>
      </c>
      <c r="B234">
        <v>1</v>
      </c>
      <c r="C234" s="18">
        <v>3.29</v>
      </c>
      <c r="D234" s="18">
        <v>9.9499999999999993</v>
      </c>
    </row>
    <row r="235" spans="1:4" x14ac:dyDescent="0.25">
      <c r="A235" t="s">
        <v>654</v>
      </c>
      <c r="B235">
        <v>2</v>
      </c>
      <c r="C235" s="18">
        <v>3.29</v>
      </c>
      <c r="D235" s="18">
        <v>9.9499999999999993</v>
      </c>
    </row>
    <row r="236" spans="1:4" x14ac:dyDescent="0.25">
      <c r="A236" t="s">
        <v>650</v>
      </c>
      <c r="B236">
        <v>1</v>
      </c>
      <c r="C236" s="18">
        <v>3.29</v>
      </c>
      <c r="D236" s="18">
        <v>9.9499999999999993</v>
      </c>
    </row>
    <row r="237" spans="1:4" x14ac:dyDescent="0.25">
      <c r="A237" t="s">
        <v>652</v>
      </c>
      <c r="B237">
        <v>1</v>
      </c>
      <c r="C237" s="18">
        <v>3.29</v>
      </c>
      <c r="D237" s="18">
        <v>9.9499999999999993</v>
      </c>
    </row>
    <row r="238" spans="1:4" x14ac:dyDescent="0.25">
      <c r="A238" t="s">
        <v>670</v>
      </c>
      <c r="B238">
        <v>10</v>
      </c>
      <c r="C238" s="18">
        <v>1400</v>
      </c>
      <c r="D238" s="18">
        <v>2809.95</v>
      </c>
    </row>
    <row r="239" spans="1:4" x14ac:dyDescent="0.25">
      <c r="A239" t="s">
        <v>666</v>
      </c>
      <c r="B239">
        <v>1</v>
      </c>
      <c r="C239" s="18">
        <v>59.29</v>
      </c>
      <c r="D239" s="18">
        <v>119.95</v>
      </c>
    </row>
    <row r="240" spans="1:4" x14ac:dyDescent="0.25">
      <c r="A240" t="s">
        <v>662</v>
      </c>
      <c r="B240">
        <v>1</v>
      </c>
      <c r="C240" s="18">
        <v>50.25</v>
      </c>
      <c r="D240" s="18">
        <v>109.95</v>
      </c>
    </row>
    <row r="241" spans="1:4" x14ac:dyDescent="0.25">
      <c r="A241" t="s">
        <v>664</v>
      </c>
      <c r="B241">
        <v>2</v>
      </c>
      <c r="C241" s="18">
        <v>59.29</v>
      </c>
      <c r="D241" s="18">
        <v>119.95</v>
      </c>
    </row>
    <row r="242" spans="1:4" x14ac:dyDescent="0.25">
      <c r="A242" t="s">
        <v>660</v>
      </c>
      <c r="B242">
        <v>5</v>
      </c>
      <c r="C242" s="18">
        <v>3.29</v>
      </c>
      <c r="D242" s="18">
        <v>9.9499999999999993</v>
      </c>
    </row>
    <row r="243" spans="1:4" x14ac:dyDescent="0.25">
      <c r="A243" t="s">
        <v>678</v>
      </c>
      <c r="B243">
        <v>2</v>
      </c>
      <c r="C243" s="18">
        <v>2998.15</v>
      </c>
      <c r="D243" s="18">
        <v>5999.95</v>
      </c>
    </row>
    <row r="244" spans="1:4" x14ac:dyDescent="0.25">
      <c r="A244" t="s">
        <v>674</v>
      </c>
      <c r="B244">
        <v>1</v>
      </c>
      <c r="C244" s="18">
        <v>3463.73</v>
      </c>
      <c r="D244" s="18">
        <v>6929.95</v>
      </c>
    </row>
    <row r="245" spans="1:4" x14ac:dyDescent="0.25">
      <c r="A245" t="s">
        <v>676</v>
      </c>
      <c r="B245">
        <v>1</v>
      </c>
      <c r="C245" s="18">
        <v>674.5</v>
      </c>
      <c r="D245" s="18">
        <v>1349.95</v>
      </c>
    </row>
    <row r="246" spans="1:4" x14ac:dyDescent="0.25">
      <c r="A246" t="s">
        <v>672</v>
      </c>
      <c r="B246">
        <v>3</v>
      </c>
      <c r="C246" s="18">
        <v>4.55</v>
      </c>
      <c r="D246" s="18">
        <v>9.9499999999999993</v>
      </c>
    </row>
    <row r="247" spans="1:4" x14ac:dyDescent="0.25">
      <c r="A247" t="s">
        <v>668</v>
      </c>
      <c r="B247">
        <v>4</v>
      </c>
      <c r="C247" s="18">
        <v>93.55</v>
      </c>
      <c r="D247" s="18">
        <v>189.95</v>
      </c>
    </row>
    <row r="248" spans="1:4" x14ac:dyDescent="0.25">
      <c r="A248" t="s">
        <v>686</v>
      </c>
      <c r="B248">
        <v>1</v>
      </c>
      <c r="C248" s="18">
        <v>303.85000000000002</v>
      </c>
      <c r="D248" s="18">
        <v>609.95000000000005</v>
      </c>
    </row>
    <row r="249" spans="1:4" x14ac:dyDescent="0.25">
      <c r="A249" t="s">
        <v>688</v>
      </c>
      <c r="B249">
        <v>5</v>
      </c>
      <c r="C249" s="18">
        <v>93.55</v>
      </c>
      <c r="D249" s="18">
        <v>189.95</v>
      </c>
    </row>
    <row r="250" spans="1:4" x14ac:dyDescent="0.25">
      <c r="A250" t="s">
        <v>684</v>
      </c>
      <c r="B250">
        <v>3</v>
      </c>
      <c r="C250" s="18">
        <v>3.29</v>
      </c>
      <c r="D250" s="18">
        <v>9.9499999999999993</v>
      </c>
    </row>
    <row r="251" spans="1:4" x14ac:dyDescent="0.25">
      <c r="A251" t="s">
        <v>680</v>
      </c>
      <c r="B251">
        <v>2</v>
      </c>
      <c r="C251" s="18">
        <v>179.85</v>
      </c>
      <c r="D251" s="18">
        <v>359.95</v>
      </c>
    </row>
    <row r="252" spans="1:4" x14ac:dyDescent="0.25">
      <c r="A252" t="s">
        <v>682</v>
      </c>
      <c r="B252">
        <v>3</v>
      </c>
      <c r="C252" s="18">
        <v>3.29</v>
      </c>
      <c r="D252" s="18">
        <v>9.9499999999999993</v>
      </c>
    </row>
    <row r="253" spans="1:4" x14ac:dyDescent="0.25">
      <c r="A253" t="s">
        <v>886</v>
      </c>
      <c r="B253">
        <v>2</v>
      </c>
      <c r="C253" s="18">
        <v>5.98</v>
      </c>
      <c r="D253" s="18">
        <v>19.95</v>
      </c>
    </row>
    <row r="254" spans="1:4" x14ac:dyDescent="0.25">
      <c r="A254" t="s">
        <v>882</v>
      </c>
      <c r="B254">
        <v>2</v>
      </c>
      <c r="C254" s="18">
        <v>93.55</v>
      </c>
      <c r="D254" s="18">
        <v>189.95</v>
      </c>
    </row>
    <row r="255" spans="1:4" x14ac:dyDescent="0.25">
      <c r="A255" t="s">
        <v>878</v>
      </c>
      <c r="B255">
        <v>5</v>
      </c>
      <c r="C255" s="18">
        <v>3.29</v>
      </c>
      <c r="D255" s="18">
        <v>9.9499999999999993</v>
      </c>
    </row>
    <row r="256" spans="1:4" x14ac:dyDescent="0.25">
      <c r="A256" t="s">
        <v>880</v>
      </c>
      <c r="B256">
        <v>5</v>
      </c>
      <c r="C256" s="18">
        <v>4.55</v>
      </c>
      <c r="D256" s="18">
        <v>9.9499999999999993</v>
      </c>
    </row>
    <row r="257" spans="1:4" x14ac:dyDescent="0.25">
      <c r="A257" t="s">
        <v>690</v>
      </c>
      <c r="B257">
        <v>1</v>
      </c>
      <c r="C257" s="18">
        <v>92.59</v>
      </c>
      <c r="D257" s="18">
        <v>189.95</v>
      </c>
    </row>
    <row r="258" spans="1:4" x14ac:dyDescent="0.25">
      <c r="A258" t="s">
        <v>894</v>
      </c>
      <c r="B258">
        <v>2</v>
      </c>
      <c r="C258" s="18">
        <v>92.59</v>
      </c>
      <c r="D258" s="18">
        <v>189.95</v>
      </c>
    </row>
    <row r="259" spans="1:4" x14ac:dyDescent="0.25">
      <c r="A259" t="s">
        <v>890</v>
      </c>
      <c r="B259">
        <v>1</v>
      </c>
      <c r="C259" s="18">
        <v>479.05</v>
      </c>
      <c r="D259" s="18">
        <v>959.95</v>
      </c>
    </row>
    <row r="260" spans="1:4" x14ac:dyDescent="0.25">
      <c r="A260" t="s">
        <v>892</v>
      </c>
      <c r="B260">
        <v>5</v>
      </c>
      <c r="C260" s="18">
        <v>35.89</v>
      </c>
      <c r="D260" s="18">
        <v>79.95</v>
      </c>
    </row>
    <row r="261" spans="1:4" x14ac:dyDescent="0.25">
      <c r="A261" t="s">
        <v>888</v>
      </c>
      <c r="B261">
        <v>2</v>
      </c>
      <c r="C261" s="18">
        <v>75.150000000000006</v>
      </c>
      <c r="D261" s="18">
        <v>159.94999999999999</v>
      </c>
    </row>
    <row r="262" spans="1:4" x14ac:dyDescent="0.25">
      <c r="A262" t="s">
        <v>884</v>
      </c>
      <c r="B262">
        <v>3</v>
      </c>
      <c r="C262" s="18">
        <v>59.5</v>
      </c>
      <c r="D262" s="18">
        <v>119.95</v>
      </c>
    </row>
    <row r="263" spans="1:4" x14ac:dyDescent="0.25">
      <c r="A263" t="s">
        <v>692</v>
      </c>
      <c r="B263">
        <v>1</v>
      </c>
      <c r="C263" s="18">
        <v>50.25</v>
      </c>
      <c r="D263" s="18">
        <v>109.95</v>
      </c>
    </row>
    <row r="264" spans="1:4" x14ac:dyDescent="0.25">
      <c r="A264" t="s">
        <v>694</v>
      </c>
      <c r="B264">
        <v>5</v>
      </c>
      <c r="C264" s="18">
        <v>303.85000000000002</v>
      </c>
      <c r="D264" s="18">
        <v>609.95000000000005</v>
      </c>
    </row>
    <row r="265" spans="1:4" x14ac:dyDescent="0.25">
      <c r="A265" t="s">
        <v>900</v>
      </c>
      <c r="B265">
        <v>6</v>
      </c>
      <c r="C265" s="18">
        <v>90.25</v>
      </c>
      <c r="D265" s="18">
        <v>189.95</v>
      </c>
    </row>
    <row r="266" spans="1:4" x14ac:dyDescent="0.25">
      <c r="A266" t="s">
        <v>896</v>
      </c>
      <c r="B266">
        <v>6</v>
      </c>
      <c r="C266" s="18">
        <v>92.59</v>
      </c>
      <c r="D266" s="18">
        <v>189.95</v>
      </c>
    </row>
    <row r="267" spans="1:4" x14ac:dyDescent="0.25">
      <c r="A267" t="s">
        <v>897</v>
      </c>
      <c r="B267">
        <v>4</v>
      </c>
      <c r="C267" s="18">
        <v>27.98</v>
      </c>
      <c r="D267" s="18">
        <v>59.95</v>
      </c>
    </row>
    <row r="268" spans="1:4" x14ac:dyDescent="0.25">
      <c r="A268" t="s">
        <v>570</v>
      </c>
      <c r="B268">
        <v>2</v>
      </c>
      <c r="C268" s="18">
        <v>669</v>
      </c>
      <c r="D268" s="18">
        <v>1339.95</v>
      </c>
    </row>
    <row r="269" spans="1:4" x14ac:dyDescent="0.25">
      <c r="A269" t="s">
        <v>566</v>
      </c>
      <c r="B269">
        <v>3</v>
      </c>
      <c r="C269" s="18">
        <v>90.25</v>
      </c>
      <c r="D269" s="18">
        <v>189.95</v>
      </c>
    </row>
    <row r="270" spans="1:4" x14ac:dyDescent="0.25">
      <c r="A270" t="s">
        <v>698</v>
      </c>
      <c r="B270">
        <v>6</v>
      </c>
      <c r="C270" s="18">
        <v>27.98</v>
      </c>
      <c r="D270" s="18">
        <v>59.95</v>
      </c>
    </row>
    <row r="271" spans="1:4" x14ac:dyDescent="0.25">
      <c r="A271" t="s">
        <v>700</v>
      </c>
      <c r="B271">
        <v>3</v>
      </c>
      <c r="C271" s="18">
        <v>90.25</v>
      </c>
      <c r="D271" s="18">
        <v>189.95</v>
      </c>
    </row>
    <row r="272" spans="1:4" x14ac:dyDescent="0.25">
      <c r="A272" t="s">
        <v>696</v>
      </c>
      <c r="B272">
        <v>2</v>
      </c>
      <c r="C272" s="18">
        <v>303.85000000000002</v>
      </c>
      <c r="D272" s="18">
        <v>609.95000000000005</v>
      </c>
    </row>
    <row r="273" spans="1:4" x14ac:dyDescent="0.25">
      <c r="A273" t="s">
        <v>578</v>
      </c>
      <c r="B273">
        <v>2</v>
      </c>
      <c r="C273" s="18">
        <v>3.29</v>
      </c>
      <c r="D273" s="18">
        <v>9.9499999999999993</v>
      </c>
    </row>
    <row r="274" spans="1:4" x14ac:dyDescent="0.25">
      <c r="A274" t="s">
        <v>580</v>
      </c>
      <c r="B274">
        <v>2</v>
      </c>
      <c r="C274" s="18">
        <v>59.5</v>
      </c>
      <c r="D274" s="18">
        <v>119.95</v>
      </c>
    </row>
    <row r="275" spans="1:4" x14ac:dyDescent="0.25">
      <c r="A275" t="s">
        <v>576</v>
      </c>
      <c r="B275">
        <v>2</v>
      </c>
      <c r="C275" s="18">
        <v>50.25</v>
      </c>
      <c r="D275" s="18">
        <v>109.95</v>
      </c>
    </row>
    <row r="276" spans="1:4" x14ac:dyDescent="0.25">
      <c r="A276" t="s">
        <v>572</v>
      </c>
      <c r="B276">
        <v>4</v>
      </c>
      <c r="C276" s="18">
        <v>18.649999999999999</v>
      </c>
      <c r="D276" s="18">
        <v>39.950000000000003</v>
      </c>
    </row>
    <row r="277" spans="1:4" x14ac:dyDescent="0.25">
      <c r="A277" t="s">
        <v>574</v>
      </c>
      <c r="B277">
        <v>1</v>
      </c>
      <c r="C277" s="18">
        <v>5.98</v>
      </c>
      <c r="D277" s="18">
        <v>19.95</v>
      </c>
    </row>
    <row r="278" spans="1:4" x14ac:dyDescent="0.25">
      <c r="A278" t="s">
        <v>592</v>
      </c>
      <c r="B278">
        <v>3</v>
      </c>
      <c r="C278" s="18">
        <v>59.5</v>
      </c>
      <c r="D278" s="18">
        <v>119.95</v>
      </c>
    </row>
    <row r="279" spans="1:4" x14ac:dyDescent="0.25">
      <c r="A279" t="s">
        <v>588</v>
      </c>
      <c r="B279">
        <v>2</v>
      </c>
      <c r="C279" s="18">
        <v>6921.88</v>
      </c>
      <c r="D279" s="18">
        <v>13849.95</v>
      </c>
    </row>
    <row r="280" spans="1:4" x14ac:dyDescent="0.25">
      <c r="A280" t="s">
        <v>584</v>
      </c>
      <c r="B280">
        <v>1</v>
      </c>
      <c r="C280" s="18">
        <v>50.25</v>
      </c>
      <c r="D280" s="18">
        <v>109.95</v>
      </c>
    </row>
    <row r="281" spans="1:4" x14ac:dyDescent="0.25">
      <c r="A281" t="s">
        <v>586</v>
      </c>
      <c r="B281">
        <v>5</v>
      </c>
      <c r="C281" s="18">
        <v>4.55</v>
      </c>
      <c r="D281" s="18">
        <v>9.9499999999999993</v>
      </c>
    </row>
    <row r="282" spans="1:4" x14ac:dyDescent="0.25">
      <c r="A282" t="s">
        <v>582</v>
      </c>
      <c r="B282">
        <v>3</v>
      </c>
      <c r="C282" s="18">
        <v>4.55</v>
      </c>
      <c r="D282" s="18">
        <v>9.9499999999999993</v>
      </c>
    </row>
    <row r="283" spans="1:4" x14ac:dyDescent="0.25">
      <c r="A283" t="s">
        <v>600</v>
      </c>
      <c r="B283">
        <v>1</v>
      </c>
      <c r="C283" s="18">
        <v>50.25</v>
      </c>
      <c r="D283" s="18">
        <v>109.95</v>
      </c>
    </row>
    <row r="284" spans="1:4" x14ac:dyDescent="0.25">
      <c r="A284" t="s">
        <v>596</v>
      </c>
      <c r="B284">
        <v>3</v>
      </c>
      <c r="C284" s="18">
        <v>92.59</v>
      </c>
      <c r="D284" s="18">
        <v>189.95</v>
      </c>
    </row>
    <row r="285" spans="1:4" x14ac:dyDescent="0.25">
      <c r="A285" t="s">
        <v>598</v>
      </c>
      <c r="B285">
        <v>6</v>
      </c>
      <c r="C285" s="18">
        <v>91.59</v>
      </c>
      <c r="D285" s="18">
        <v>189.95</v>
      </c>
    </row>
    <row r="286" spans="1:4" x14ac:dyDescent="0.25">
      <c r="A286" t="s">
        <v>594</v>
      </c>
      <c r="B286">
        <v>4</v>
      </c>
      <c r="C286" s="18">
        <v>90.25</v>
      </c>
      <c r="D286" s="18">
        <v>189.95</v>
      </c>
    </row>
    <row r="287" spans="1:4" x14ac:dyDescent="0.25">
      <c r="A287" t="s">
        <v>590</v>
      </c>
      <c r="B287">
        <v>2</v>
      </c>
      <c r="C287" s="18">
        <v>479.05</v>
      </c>
      <c r="D287" s="18">
        <v>959.95</v>
      </c>
    </row>
    <row r="288" spans="1:4" x14ac:dyDescent="0.25">
      <c r="A288" t="s">
        <v>608</v>
      </c>
      <c r="B288">
        <v>1</v>
      </c>
      <c r="C288" s="18">
        <v>92.59</v>
      </c>
      <c r="D288" s="18">
        <v>189.95</v>
      </c>
    </row>
    <row r="289" spans="1:4" x14ac:dyDescent="0.25">
      <c r="A289" t="s">
        <v>610</v>
      </c>
      <c r="B289">
        <v>2</v>
      </c>
      <c r="C289" s="18">
        <v>4.55</v>
      </c>
      <c r="D289" s="18">
        <v>9.9499999999999993</v>
      </c>
    </row>
    <row r="290" spans="1:4" x14ac:dyDescent="0.25">
      <c r="A290" t="s">
        <v>606</v>
      </c>
      <c r="B290">
        <v>4</v>
      </c>
      <c r="C290" s="18">
        <v>27.98</v>
      </c>
      <c r="D290" s="18">
        <v>59.95</v>
      </c>
    </row>
    <row r="291" spans="1:4" x14ac:dyDescent="0.25">
      <c r="A291" t="s">
        <v>602</v>
      </c>
      <c r="B291">
        <v>2</v>
      </c>
      <c r="C291" s="18">
        <v>93.55</v>
      </c>
      <c r="D291" s="18">
        <v>189.95</v>
      </c>
    </row>
    <row r="292" spans="1:4" x14ac:dyDescent="0.25">
      <c r="A292" t="s">
        <v>604</v>
      </c>
      <c r="B292">
        <v>1</v>
      </c>
      <c r="C292" s="18">
        <v>303.85000000000002</v>
      </c>
      <c r="D292" s="18">
        <v>609.95000000000005</v>
      </c>
    </row>
    <row r="293" spans="1:4" x14ac:dyDescent="0.25">
      <c r="A293" t="s">
        <v>622</v>
      </c>
      <c r="B293">
        <v>1</v>
      </c>
      <c r="C293" s="18">
        <v>1197</v>
      </c>
      <c r="D293" s="18">
        <v>2399.9499999999998</v>
      </c>
    </row>
    <row r="294" spans="1:4" x14ac:dyDescent="0.25">
      <c r="A294" t="s">
        <v>618</v>
      </c>
      <c r="B294">
        <v>4</v>
      </c>
      <c r="C294" s="18">
        <v>55.5</v>
      </c>
      <c r="D294" s="18">
        <v>59.95</v>
      </c>
    </row>
    <row r="295" spans="1:4" x14ac:dyDescent="0.25">
      <c r="A295" t="s">
        <v>614</v>
      </c>
      <c r="B295">
        <v>1</v>
      </c>
      <c r="C295" s="18">
        <v>55.5</v>
      </c>
      <c r="D295" s="18">
        <v>59.95</v>
      </c>
    </row>
    <row r="296" spans="1:4" x14ac:dyDescent="0.25">
      <c r="A296" t="s">
        <v>616</v>
      </c>
      <c r="B296">
        <v>1</v>
      </c>
      <c r="C296" s="18">
        <v>669</v>
      </c>
      <c r="D296" s="18">
        <v>1339.95</v>
      </c>
    </row>
    <row r="297" spans="1:4" x14ac:dyDescent="0.25">
      <c r="A297" t="s">
        <v>612</v>
      </c>
      <c r="B297">
        <v>5.5</v>
      </c>
      <c r="C297" s="18">
        <v>0</v>
      </c>
      <c r="D297" s="18">
        <v>34.950000000000003</v>
      </c>
    </row>
    <row r="298" spans="1:4" x14ac:dyDescent="0.25">
      <c r="A298" t="s">
        <v>626</v>
      </c>
      <c r="B298">
        <v>1</v>
      </c>
      <c r="C298" s="18">
        <v>1197</v>
      </c>
      <c r="D298" s="18">
        <v>2399.9499999999998</v>
      </c>
    </row>
    <row r="299" spans="1:4" x14ac:dyDescent="0.25">
      <c r="A299" t="s">
        <v>628</v>
      </c>
      <c r="B299">
        <v>2</v>
      </c>
      <c r="C299" s="18">
        <v>38.590000000000003</v>
      </c>
      <c r="D299" s="18">
        <v>79.95</v>
      </c>
    </row>
    <row r="300" spans="1:4" x14ac:dyDescent="0.25">
      <c r="A300" t="s">
        <v>624</v>
      </c>
      <c r="B300">
        <v>4</v>
      </c>
      <c r="C300" s="18">
        <v>38.590000000000003</v>
      </c>
      <c r="D300" s="18">
        <v>79.95</v>
      </c>
    </row>
    <row r="301" spans="1:4" x14ac:dyDescent="0.25">
      <c r="A301" t="s">
        <v>624</v>
      </c>
      <c r="B301">
        <v>1</v>
      </c>
      <c r="C301" s="18">
        <v>1197</v>
      </c>
      <c r="D301" s="18">
        <v>2399.9499999999998</v>
      </c>
    </row>
    <row r="302" spans="1:4" x14ac:dyDescent="0.25">
      <c r="A302" t="s">
        <v>620</v>
      </c>
      <c r="B302">
        <v>1</v>
      </c>
      <c r="C302" s="18">
        <v>1197</v>
      </c>
      <c r="D302" s="18">
        <v>2399.9499999999998</v>
      </c>
    </row>
    <row r="303" spans="1:4" x14ac:dyDescent="0.25">
      <c r="A303" t="s">
        <v>640</v>
      </c>
      <c r="B303">
        <v>1</v>
      </c>
      <c r="C303" s="18">
        <v>1197</v>
      </c>
      <c r="D303" s="18">
        <v>2399.9499999999998</v>
      </c>
    </row>
    <row r="304" spans="1:4" x14ac:dyDescent="0.25">
      <c r="A304" t="s">
        <v>636</v>
      </c>
      <c r="B304">
        <v>1</v>
      </c>
      <c r="C304" s="18">
        <v>1197</v>
      </c>
      <c r="D304" s="18">
        <v>2399.9499999999998</v>
      </c>
    </row>
    <row r="305" spans="1:4" x14ac:dyDescent="0.25">
      <c r="A305" t="s">
        <v>632</v>
      </c>
      <c r="B305">
        <v>2</v>
      </c>
      <c r="C305" s="18">
        <v>1197</v>
      </c>
      <c r="D305" s="18">
        <v>2399.9499999999998</v>
      </c>
    </row>
    <row r="306" spans="1:4" x14ac:dyDescent="0.25">
      <c r="A306" t="s">
        <v>634</v>
      </c>
      <c r="B306">
        <v>1</v>
      </c>
      <c r="C306" s="18">
        <v>1197</v>
      </c>
      <c r="D306" s="18">
        <v>2399.9499999999998</v>
      </c>
    </row>
    <row r="307" spans="1:4" x14ac:dyDescent="0.25">
      <c r="A307" t="s">
        <v>630</v>
      </c>
      <c r="B307">
        <v>1</v>
      </c>
      <c r="C307" s="18">
        <v>3.29</v>
      </c>
      <c r="D307" s="18">
        <v>9.9499999999999993</v>
      </c>
    </row>
    <row r="308" spans="1:4" x14ac:dyDescent="0.25">
      <c r="A308" t="s">
        <v>903</v>
      </c>
      <c r="B308">
        <v>1</v>
      </c>
      <c r="C308" s="18">
        <v>59.29</v>
      </c>
      <c r="D308" s="18">
        <v>119.95</v>
      </c>
    </row>
    <row r="309" spans="1:4" x14ac:dyDescent="0.25">
      <c r="A309" t="s">
        <v>904</v>
      </c>
      <c r="B309">
        <v>1</v>
      </c>
      <c r="C309" s="18">
        <v>5.98</v>
      </c>
      <c r="D309" s="18">
        <v>19.95</v>
      </c>
    </row>
    <row r="310" spans="1:4" x14ac:dyDescent="0.25">
      <c r="A310" t="s">
        <v>646</v>
      </c>
      <c r="B310">
        <v>1</v>
      </c>
      <c r="C310" s="18">
        <v>1400</v>
      </c>
      <c r="D310" s="18">
        <v>2809.95</v>
      </c>
    </row>
    <row r="311" spans="1:4" x14ac:dyDescent="0.25">
      <c r="A311" t="s">
        <v>642</v>
      </c>
      <c r="B311">
        <v>2</v>
      </c>
      <c r="C311" s="18">
        <v>1400</v>
      </c>
      <c r="D311" s="18">
        <v>2809.95</v>
      </c>
    </row>
    <row r="312" spans="1:4" x14ac:dyDescent="0.25">
      <c r="A312" t="s">
        <v>638</v>
      </c>
      <c r="B312">
        <v>2</v>
      </c>
      <c r="C312" s="18">
        <v>1400</v>
      </c>
      <c r="D312" s="18">
        <v>2809.95</v>
      </c>
    </row>
    <row r="313" spans="1:4" x14ac:dyDescent="0.25">
      <c r="A313" t="s">
        <v>905</v>
      </c>
      <c r="B313">
        <v>1</v>
      </c>
      <c r="C313" s="18">
        <v>303.85000000000002</v>
      </c>
      <c r="D313" s="18">
        <v>609.95000000000005</v>
      </c>
    </row>
    <row r="314" spans="1:4" x14ac:dyDescent="0.25">
      <c r="A314" t="s">
        <v>906</v>
      </c>
      <c r="B314">
        <v>3</v>
      </c>
      <c r="C314" s="18">
        <v>3.29</v>
      </c>
      <c r="D314" s="18">
        <v>9.9499999999999993</v>
      </c>
    </row>
    <row r="315" spans="1:4" x14ac:dyDescent="0.25">
      <c r="A315" t="s">
        <v>907</v>
      </c>
      <c r="B315">
        <v>4</v>
      </c>
      <c r="C315" s="18">
        <v>4.55</v>
      </c>
      <c r="D315" s="18">
        <v>9.9499999999999993</v>
      </c>
    </row>
    <row r="316" spans="1:4" x14ac:dyDescent="0.25">
      <c r="A316" t="s">
        <v>902</v>
      </c>
      <c r="B316">
        <v>1</v>
      </c>
      <c r="C316" s="18">
        <v>50.25</v>
      </c>
      <c r="D316" s="18">
        <v>109.95</v>
      </c>
    </row>
    <row r="317" spans="1:4" x14ac:dyDescent="0.25">
      <c r="A317" t="s">
        <v>493</v>
      </c>
      <c r="B317">
        <v>5</v>
      </c>
      <c r="C317" s="18">
        <v>67.55</v>
      </c>
      <c r="D317" s="18">
        <v>139.94999999999999</v>
      </c>
    </row>
    <row r="318" spans="1:4" x14ac:dyDescent="0.25">
      <c r="A318" t="s">
        <v>510</v>
      </c>
      <c r="B318">
        <v>2</v>
      </c>
      <c r="C318" s="18">
        <v>303.85000000000002</v>
      </c>
      <c r="D318" s="18">
        <v>609.95000000000005</v>
      </c>
    </row>
    <row r="319" spans="1:4" x14ac:dyDescent="0.25">
      <c r="A319" t="s">
        <v>506</v>
      </c>
      <c r="B319">
        <v>1</v>
      </c>
      <c r="C319" s="18">
        <v>50.25</v>
      </c>
      <c r="D319" s="18">
        <v>109.95</v>
      </c>
    </row>
    <row r="320" spans="1:4" x14ac:dyDescent="0.25">
      <c r="A320" t="s">
        <v>963</v>
      </c>
      <c r="B320">
        <v>3</v>
      </c>
      <c r="C320" s="18">
        <v>4.55</v>
      </c>
      <c r="D320" s="18">
        <v>9.9499999999999993</v>
      </c>
    </row>
    <row r="321" spans="1:4" x14ac:dyDescent="0.25">
      <c r="A321" t="s">
        <v>964</v>
      </c>
      <c r="B321">
        <v>10</v>
      </c>
      <c r="C321" s="18">
        <v>35</v>
      </c>
      <c r="D321" s="18">
        <v>34.950000000000003</v>
      </c>
    </row>
    <row r="322" spans="1:4" x14ac:dyDescent="0.25">
      <c r="A322" t="s">
        <v>965</v>
      </c>
      <c r="B322">
        <v>2</v>
      </c>
      <c r="C322" s="18">
        <v>93.55</v>
      </c>
      <c r="D322" s="18">
        <v>189.95</v>
      </c>
    </row>
    <row r="323" spans="1:4" x14ac:dyDescent="0.25">
      <c r="A323" t="s">
        <v>518</v>
      </c>
      <c r="B323">
        <v>12</v>
      </c>
      <c r="C323" s="18">
        <v>0</v>
      </c>
      <c r="D323" s="18">
        <v>34.950000000000003</v>
      </c>
    </row>
    <row r="324" spans="1:4" x14ac:dyDescent="0.25">
      <c r="A324" t="s">
        <v>520</v>
      </c>
      <c r="B324">
        <v>1</v>
      </c>
      <c r="C324" s="18">
        <v>92.59</v>
      </c>
      <c r="D324" s="18">
        <v>189.95</v>
      </c>
    </row>
    <row r="325" spans="1:4" x14ac:dyDescent="0.25">
      <c r="A325" t="s">
        <v>516</v>
      </c>
      <c r="B325">
        <v>4</v>
      </c>
      <c r="C325" s="18">
        <v>4.55</v>
      </c>
      <c r="D325" s="18">
        <v>9.9499999999999993</v>
      </c>
    </row>
    <row r="326" spans="1:4" x14ac:dyDescent="0.25">
      <c r="A326" t="s">
        <v>512</v>
      </c>
      <c r="B326">
        <v>6</v>
      </c>
      <c r="C326" s="18">
        <v>27.98</v>
      </c>
      <c r="D326" s="18">
        <v>59.95</v>
      </c>
    </row>
    <row r="327" spans="1:4" x14ac:dyDescent="0.25">
      <c r="A327" t="s">
        <v>514</v>
      </c>
      <c r="B327">
        <v>3</v>
      </c>
      <c r="C327" s="18">
        <v>93.55</v>
      </c>
      <c r="D327" s="18">
        <v>189.95</v>
      </c>
    </row>
    <row r="328" spans="1:4" x14ac:dyDescent="0.25">
      <c r="A328" t="s">
        <v>532</v>
      </c>
      <c r="B328">
        <v>12</v>
      </c>
      <c r="C328" s="18">
        <v>1197</v>
      </c>
      <c r="D328" s="18">
        <v>2399.9499999999998</v>
      </c>
    </row>
    <row r="329" spans="1:4" x14ac:dyDescent="0.25">
      <c r="A329" t="s">
        <v>528</v>
      </c>
      <c r="B329">
        <v>2</v>
      </c>
      <c r="C329" s="18">
        <v>1197</v>
      </c>
      <c r="D329" s="18">
        <v>2399.9499999999998</v>
      </c>
    </row>
    <row r="330" spans="1:4" x14ac:dyDescent="0.25">
      <c r="A330" t="s">
        <v>524</v>
      </c>
      <c r="B330">
        <v>1</v>
      </c>
      <c r="C330" s="18">
        <v>55.5</v>
      </c>
      <c r="D330" s="18">
        <v>59.95</v>
      </c>
    </row>
    <row r="331" spans="1:4" x14ac:dyDescent="0.25">
      <c r="A331" t="s">
        <v>526</v>
      </c>
      <c r="B331">
        <v>8</v>
      </c>
      <c r="C331" s="18">
        <v>55.5</v>
      </c>
      <c r="D331" s="18">
        <v>59.95</v>
      </c>
    </row>
    <row r="332" spans="1:4" x14ac:dyDescent="0.25">
      <c r="A332" t="s">
        <v>522</v>
      </c>
      <c r="B332">
        <v>1</v>
      </c>
      <c r="C332" s="18">
        <v>669</v>
      </c>
      <c r="D332" s="18">
        <v>1339.95</v>
      </c>
    </row>
    <row r="333" spans="1:4" x14ac:dyDescent="0.25">
      <c r="A333" t="s">
        <v>540</v>
      </c>
      <c r="B333">
        <v>2</v>
      </c>
      <c r="C333" s="18">
        <v>5.98</v>
      </c>
      <c r="D333" s="18">
        <v>19.95</v>
      </c>
    </row>
    <row r="334" spans="1:4" x14ac:dyDescent="0.25">
      <c r="A334" t="s">
        <v>536</v>
      </c>
      <c r="B334">
        <v>6</v>
      </c>
      <c r="C334" s="18">
        <v>669</v>
      </c>
      <c r="D334" s="18">
        <v>1339.95</v>
      </c>
    </row>
    <row r="335" spans="1:4" x14ac:dyDescent="0.25">
      <c r="A335" t="s">
        <v>538</v>
      </c>
      <c r="B335">
        <v>3</v>
      </c>
      <c r="C335" s="18">
        <v>38.590000000000003</v>
      </c>
      <c r="D335" s="18">
        <v>79.95</v>
      </c>
    </row>
    <row r="336" spans="1:4" x14ac:dyDescent="0.25">
      <c r="A336" t="s">
        <v>534</v>
      </c>
      <c r="B336">
        <v>9</v>
      </c>
      <c r="C336" s="18">
        <v>1197</v>
      </c>
      <c r="D336" s="18">
        <v>2399.9499999999998</v>
      </c>
    </row>
    <row r="337" spans="1:4" x14ac:dyDescent="0.25">
      <c r="A337" t="s">
        <v>530</v>
      </c>
      <c r="B337">
        <v>10</v>
      </c>
      <c r="C337" s="18">
        <v>38.590000000000003</v>
      </c>
      <c r="D337" s="18">
        <v>79.95</v>
      </c>
    </row>
    <row r="338" spans="1:4" x14ac:dyDescent="0.25">
      <c r="A338" t="s">
        <v>548</v>
      </c>
      <c r="B338">
        <v>36</v>
      </c>
      <c r="C338" s="18">
        <v>4.55</v>
      </c>
      <c r="D338" s="18">
        <v>9.9499999999999993</v>
      </c>
    </row>
    <row r="339" spans="1:4" x14ac:dyDescent="0.25">
      <c r="A339" t="s">
        <v>550</v>
      </c>
      <c r="B339">
        <v>4</v>
      </c>
      <c r="C339" s="18">
        <v>3.29</v>
      </c>
      <c r="D339" s="18">
        <v>9.9499999999999993</v>
      </c>
    </row>
    <row r="340" spans="1:4" x14ac:dyDescent="0.25">
      <c r="A340" t="s">
        <v>546</v>
      </c>
      <c r="B340">
        <v>2</v>
      </c>
      <c r="C340" s="18">
        <v>59.5</v>
      </c>
      <c r="D340" s="18">
        <v>119.95</v>
      </c>
    </row>
    <row r="341" spans="1:4" x14ac:dyDescent="0.25">
      <c r="A341" t="s">
        <v>542</v>
      </c>
      <c r="B341">
        <v>10</v>
      </c>
      <c r="C341" s="18">
        <v>50.25</v>
      </c>
      <c r="D341" s="18">
        <v>109.95</v>
      </c>
    </row>
    <row r="342" spans="1:4" x14ac:dyDescent="0.25">
      <c r="A342" t="s">
        <v>544</v>
      </c>
      <c r="B342">
        <v>4</v>
      </c>
      <c r="C342" s="18">
        <v>18.649999999999999</v>
      </c>
      <c r="D342" s="18">
        <v>39.950000000000003</v>
      </c>
    </row>
    <row r="343" spans="1:4" x14ac:dyDescent="0.25">
      <c r="A343" t="s">
        <v>562</v>
      </c>
      <c r="B343">
        <v>2</v>
      </c>
      <c r="C343" s="18">
        <v>479.05</v>
      </c>
      <c r="D343" s="18">
        <v>959.95</v>
      </c>
    </row>
    <row r="344" spans="1:4" x14ac:dyDescent="0.25">
      <c r="A344" t="s">
        <v>558</v>
      </c>
      <c r="B344">
        <v>1</v>
      </c>
      <c r="C344" s="18">
        <v>59.5</v>
      </c>
      <c r="D344" s="18">
        <v>119.95</v>
      </c>
    </row>
    <row r="345" spans="1:4" x14ac:dyDescent="0.25">
      <c r="A345" t="s">
        <v>554</v>
      </c>
      <c r="B345">
        <v>4</v>
      </c>
      <c r="C345" s="18">
        <v>6921.88</v>
      </c>
      <c r="D345" s="18">
        <v>13849.95</v>
      </c>
    </row>
    <row r="346" spans="1:4" x14ac:dyDescent="0.25">
      <c r="A346" t="s">
        <v>556</v>
      </c>
      <c r="B346">
        <v>3</v>
      </c>
      <c r="C346" s="18">
        <v>50.25</v>
      </c>
      <c r="D346" s="18">
        <v>109.95</v>
      </c>
    </row>
    <row r="347" spans="1:4" x14ac:dyDescent="0.25">
      <c r="A347" t="s">
        <v>552</v>
      </c>
      <c r="B347">
        <v>12</v>
      </c>
      <c r="C347" s="18">
        <v>4.55</v>
      </c>
      <c r="D347" s="18">
        <v>9.9499999999999993</v>
      </c>
    </row>
    <row r="348" spans="1:4" x14ac:dyDescent="0.25">
      <c r="A348" t="s">
        <v>842</v>
      </c>
      <c r="B348">
        <v>2</v>
      </c>
      <c r="C348" s="18">
        <v>3.29</v>
      </c>
      <c r="D348" s="18">
        <v>9.9499999999999993</v>
      </c>
    </row>
    <row r="349" spans="1:4" x14ac:dyDescent="0.25">
      <c r="A349" t="s">
        <v>844</v>
      </c>
      <c r="B349">
        <v>2</v>
      </c>
      <c r="C349" s="18">
        <v>3.29</v>
      </c>
      <c r="D349" s="18">
        <v>9.9499999999999993</v>
      </c>
    </row>
    <row r="350" spans="1:4" x14ac:dyDescent="0.25">
      <c r="A350" t="s">
        <v>568</v>
      </c>
      <c r="B350">
        <v>3</v>
      </c>
      <c r="C350" s="18">
        <v>6921.88</v>
      </c>
      <c r="D350" s="18">
        <v>13849.95</v>
      </c>
    </row>
    <row r="351" spans="1:4" x14ac:dyDescent="0.25">
      <c r="A351" t="s">
        <v>564</v>
      </c>
      <c r="B351">
        <v>4</v>
      </c>
      <c r="C351" s="18">
        <v>91.59</v>
      </c>
      <c r="D351" s="18">
        <v>189.95</v>
      </c>
    </row>
    <row r="352" spans="1:4" x14ac:dyDescent="0.25">
      <c r="A352" t="s">
        <v>560</v>
      </c>
      <c r="B352">
        <v>3</v>
      </c>
      <c r="C352" s="18">
        <v>90.25</v>
      </c>
      <c r="D352" s="18">
        <v>189.95</v>
      </c>
    </row>
    <row r="353" spans="1:4" x14ac:dyDescent="0.25">
      <c r="A353" t="s">
        <v>862</v>
      </c>
      <c r="B353">
        <v>1</v>
      </c>
      <c r="C353" s="18">
        <v>55.5</v>
      </c>
      <c r="D353" s="18">
        <v>59.95</v>
      </c>
    </row>
    <row r="354" spans="1:4" x14ac:dyDescent="0.25">
      <c r="A354" t="s">
        <v>852</v>
      </c>
      <c r="B354">
        <v>2</v>
      </c>
      <c r="C354" s="18">
        <v>59.29</v>
      </c>
      <c r="D354" s="18">
        <v>119.95</v>
      </c>
    </row>
    <row r="355" spans="1:4" x14ac:dyDescent="0.25">
      <c r="A355" t="s">
        <v>848</v>
      </c>
      <c r="B355">
        <v>5</v>
      </c>
      <c r="C355" s="18">
        <v>55.5</v>
      </c>
      <c r="D355" s="18">
        <v>59.95</v>
      </c>
    </row>
    <row r="356" spans="1:4" x14ac:dyDescent="0.25">
      <c r="A356" t="s">
        <v>850</v>
      </c>
      <c r="B356">
        <v>10</v>
      </c>
      <c r="C356" s="18">
        <v>55.5</v>
      </c>
      <c r="D356" s="18">
        <v>59.95</v>
      </c>
    </row>
    <row r="357" spans="1:4" x14ac:dyDescent="0.25">
      <c r="A357" t="s">
        <v>846</v>
      </c>
      <c r="B357">
        <v>5</v>
      </c>
      <c r="C357" s="18">
        <v>3.29</v>
      </c>
      <c r="D357" s="18">
        <v>9.9499999999999993</v>
      </c>
    </row>
    <row r="358" spans="1:4" x14ac:dyDescent="0.25">
      <c r="A358" t="s">
        <v>870</v>
      </c>
      <c r="B358">
        <v>1</v>
      </c>
      <c r="C358" s="18">
        <v>50.25</v>
      </c>
      <c r="D358" s="18">
        <v>109.95</v>
      </c>
    </row>
    <row r="359" spans="1:4" x14ac:dyDescent="0.25">
      <c r="A359" t="s">
        <v>866</v>
      </c>
      <c r="B359">
        <v>10</v>
      </c>
      <c r="C359" s="18">
        <v>55.5</v>
      </c>
      <c r="D359" s="18">
        <v>59.95</v>
      </c>
    </row>
    <row r="360" spans="1:4" x14ac:dyDescent="0.25">
      <c r="A360" t="s">
        <v>868</v>
      </c>
      <c r="B360">
        <v>10</v>
      </c>
      <c r="C360" s="18">
        <v>55.5</v>
      </c>
      <c r="D360" s="18">
        <v>59.95</v>
      </c>
    </row>
    <row r="361" spans="1:4" x14ac:dyDescent="0.25">
      <c r="A361" t="s">
        <v>864</v>
      </c>
      <c r="B361">
        <v>2</v>
      </c>
      <c r="C361" s="18">
        <v>55.5</v>
      </c>
      <c r="D361" s="18">
        <v>59.95</v>
      </c>
    </row>
    <row r="362" spans="1:4" x14ac:dyDescent="0.25">
      <c r="A362" t="s">
        <v>860</v>
      </c>
      <c r="B362">
        <v>5</v>
      </c>
      <c r="C362" s="18">
        <v>55.5</v>
      </c>
      <c r="D362" s="18">
        <v>59.95</v>
      </c>
    </row>
    <row r="363" spans="1:4" x14ac:dyDescent="0.25">
      <c r="A363" t="s">
        <v>908</v>
      </c>
      <c r="B363">
        <v>1</v>
      </c>
      <c r="C363" s="18">
        <v>674.5</v>
      </c>
      <c r="D363" s="18">
        <v>1349.95</v>
      </c>
    </row>
    <row r="364" spans="1:4" x14ac:dyDescent="0.25">
      <c r="A364" t="s">
        <v>910</v>
      </c>
      <c r="B364">
        <v>3</v>
      </c>
      <c r="C364" s="18">
        <v>4.55</v>
      </c>
      <c r="D364" s="18">
        <v>9.9499999999999993</v>
      </c>
    </row>
    <row r="365" spans="1:4" x14ac:dyDescent="0.25">
      <c r="A365" t="s">
        <v>876</v>
      </c>
      <c r="B365">
        <v>4</v>
      </c>
      <c r="C365" s="18">
        <v>93.55</v>
      </c>
      <c r="D365" s="18">
        <v>189.95</v>
      </c>
    </row>
    <row r="366" spans="1:4" x14ac:dyDescent="0.25">
      <c r="A366" t="s">
        <v>872</v>
      </c>
      <c r="B366">
        <v>10</v>
      </c>
      <c r="C366" s="18">
        <v>1197</v>
      </c>
      <c r="D366" s="18">
        <v>2399.9499999999998</v>
      </c>
    </row>
    <row r="367" spans="1:4" x14ac:dyDescent="0.25">
      <c r="A367" t="s">
        <v>874</v>
      </c>
      <c r="B367">
        <v>1</v>
      </c>
      <c r="C367" s="18">
        <v>59.29</v>
      </c>
      <c r="D367" s="18">
        <v>119.95</v>
      </c>
    </row>
    <row r="368" spans="1:4" x14ac:dyDescent="0.25">
      <c r="A368" t="s">
        <v>922</v>
      </c>
      <c r="B368">
        <v>3</v>
      </c>
      <c r="C368" s="18">
        <v>3.29</v>
      </c>
      <c r="D368" s="18">
        <v>9.9499999999999993</v>
      </c>
    </row>
    <row r="369" spans="1:4" x14ac:dyDescent="0.25">
      <c r="A369" t="s">
        <v>918</v>
      </c>
      <c r="B369">
        <v>2</v>
      </c>
      <c r="C369" s="18">
        <v>165.85</v>
      </c>
      <c r="D369" s="18">
        <v>359.95</v>
      </c>
    </row>
    <row r="370" spans="1:4" x14ac:dyDescent="0.25">
      <c r="A370" t="s">
        <v>914</v>
      </c>
      <c r="B370">
        <v>3</v>
      </c>
      <c r="C370" s="18">
        <v>3.29</v>
      </c>
      <c r="D370" s="18">
        <v>9.9499999999999993</v>
      </c>
    </row>
    <row r="371" spans="1:4" x14ac:dyDescent="0.25">
      <c r="A371" t="s">
        <v>916</v>
      </c>
      <c r="B371">
        <v>2</v>
      </c>
      <c r="C371" s="18">
        <v>3188.47</v>
      </c>
      <c r="D371" s="18">
        <v>5999.95</v>
      </c>
    </row>
    <row r="372" spans="1:4" x14ac:dyDescent="0.25">
      <c r="A372" t="s">
        <v>912</v>
      </c>
      <c r="B372">
        <v>1</v>
      </c>
      <c r="C372" s="18">
        <v>2998.15</v>
      </c>
      <c r="D372" s="18">
        <v>5999.95</v>
      </c>
    </row>
    <row r="373" spans="1:4" x14ac:dyDescent="0.25">
      <c r="A373" t="s">
        <v>930</v>
      </c>
      <c r="B373">
        <v>5</v>
      </c>
      <c r="C373" s="18">
        <v>4.3099999999999996</v>
      </c>
      <c r="D373" s="18">
        <v>9.9499999999999993</v>
      </c>
    </row>
    <row r="374" spans="1:4" x14ac:dyDescent="0.25">
      <c r="A374" t="s">
        <v>926</v>
      </c>
      <c r="B374">
        <v>1</v>
      </c>
      <c r="C374" s="18">
        <v>674.5</v>
      </c>
      <c r="D374" s="18">
        <v>1349.95</v>
      </c>
    </row>
    <row r="375" spans="1:4" x14ac:dyDescent="0.25">
      <c r="A375" t="s">
        <v>928</v>
      </c>
      <c r="B375">
        <v>1</v>
      </c>
      <c r="C375" s="18">
        <v>92.59</v>
      </c>
      <c r="D375" s="18">
        <v>189.95</v>
      </c>
    </row>
    <row r="376" spans="1:4" x14ac:dyDescent="0.25">
      <c r="A376" t="s">
        <v>924</v>
      </c>
      <c r="B376">
        <v>1</v>
      </c>
      <c r="C376" s="18">
        <v>301.54000000000002</v>
      </c>
      <c r="D376" s="18">
        <v>609.95000000000005</v>
      </c>
    </row>
    <row r="377" spans="1:4" x14ac:dyDescent="0.25">
      <c r="A377" t="s">
        <v>920</v>
      </c>
      <c r="B377">
        <v>5</v>
      </c>
      <c r="C377" s="18">
        <v>93.36</v>
      </c>
      <c r="D377" s="18">
        <v>189.95</v>
      </c>
    </row>
    <row r="378" spans="1:4" x14ac:dyDescent="0.25">
      <c r="A378" t="s">
        <v>938</v>
      </c>
      <c r="B378">
        <v>2</v>
      </c>
      <c r="C378" s="18">
        <v>75.150000000000006</v>
      </c>
      <c r="D378" s="18">
        <v>149.94999999999999</v>
      </c>
    </row>
    <row r="379" spans="1:4" x14ac:dyDescent="0.25">
      <c r="A379" t="s">
        <v>940</v>
      </c>
      <c r="B379">
        <v>3</v>
      </c>
      <c r="C379" s="18">
        <v>29.75</v>
      </c>
      <c r="D379" s="18">
        <v>119.95</v>
      </c>
    </row>
    <row r="380" spans="1:4" x14ac:dyDescent="0.25">
      <c r="A380" t="s">
        <v>936</v>
      </c>
      <c r="B380">
        <v>2</v>
      </c>
      <c r="C380" s="18">
        <v>5.98</v>
      </c>
      <c r="D380" s="18">
        <v>19.95</v>
      </c>
    </row>
    <row r="381" spans="1:4" x14ac:dyDescent="0.25">
      <c r="A381" t="s">
        <v>932</v>
      </c>
      <c r="B381">
        <v>2</v>
      </c>
      <c r="C381" s="18">
        <v>93.55</v>
      </c>
      <c r="D381" s="18">
        <v>189.95</v>
      </c>
    </row>
    <row r="382" spans="1:4" x14ac:dyDescent="0.25">
      <c r="A382" t="s">
        <v>934</v>
      </c>
      <c r="B382">
        <v>5</v>
      </c>
      <c r="C382" s="18">
        <v>3.29</v>
      </c>
      <c r="D382" s="18">
        <v>9.9499999999999993</v>
      </c>
    </row>
    <row r="383" spans="1:4" x14ac:dyDescent="0.25">
      <c r="A383" t="s">
        <v>959</v>
      </c>
      <c r="B383">
        <v>6</v>
      </c>
      <c r="C383" s="18">
        <v>92.59</v>
      </c>
      <c r="D383" s="18">
        <v>189.95</v>
      </c>
    </row>
    <row r="384" spans="1:4" x14ac:dyDescent="0.25">
      <c r="A384" t="s">
        <v>955</v>
      </c>
      <c r="B384">
        <v>4</v>
      </c>
      <c r="C384" s="18">
        <v>27.98</v>
      </c>
      <c r="D384" s="18">
        <v>119.95</v>
      </c>
    </row>
    <row r="385" spans="1:4" x14ac:dyDescent="0.25">
      <c r="A385" t="s">
        <v>944</v>
      </c>
      <c r="B385">
        <v>2</v>
      </c>
      <c r="C385" s="18">
        <v>92.59</v>
      </c>
      <c r="D385" s="18">
        <v>189.95</v>
      </c>
    </row>
    <row r="386" spans="1:4" x14ac:dyDescent="0.25">
      <c r="A386" t="s">
        <v>953</v>
      </c>
      <c r="B386">
        <v>1</v>
      </c>
      <c r="C386" s="18">
        <v>479.05</v>
      </c>
      <c r="D386" s="18">
        <v>959.95</v>
      </c>
    </row>
    <row r="387" spans="1:4" x14ac:dyDescent="0.25">
      <c r="A387" t="s">
        <v>942</v>
      </c>
      <c r="B387">
        <v>5</v>
      </c>
      <c r="C387" s="18">
        <v>34.590000000000003</v>
      </c>
      <c r="D387" s="18">
        <v>79.95</v>
      </c>
    </row>
    <row r="388" spans="1:4" x14ac:dyDescent="0.25">
      <c r="A388" t="s">
        <v>771</v>
      </c>
      <c r="B388">
        <v>1</v>
      </c>
      <c r="C388" s="18">
        <v>50.25</v>
      </c>
      <c r="D388" s="18">
        <v>109.95</v>
      </c>
    </row>
    <row r="389" spans="1:4" x14ac:dyDescent="0.25">
      <c r="A389" t="s">
        <v>767</v>
      </c>
      <c r="B389">
        <v>5</v>
      </c>
      <c r="C389" s="18">
        <v>4.55</v>
      </c>
      <c r="D389" s="18">
        <v>9.9499999999999993</v>
      </c>
    </row>
    <row r="390" spans="1:4" x14ac:dyDescent="0.25">
      <c r="A390" t="s">
        <v>904</v>
      </c>
      <c r="B390">
        <v>3</v>
      </c>
      <c r="C390" s="18">
        <v>41.98</v>
      </c>
      <c r="D390" s="18">
        <v>89.95</v>
      </c>
    </row>
    <row r="391" spans="1:4" x14ac:dyDescent="0.25">
      <c r="A391" t="s">
        <v>961</v>
      </c>
      <c r="B391">
        <v>5</v>
      </c>
      <c r="C391" s="18">
        <v>301.54000000000002</v>
      </c>
      <c r="D391" s="18">
        <v>609.95000000000005</v>
      </c>
    </row>
    <row r="392" spans="1:4" x14ac:dyDescent="0.25">
      <c r="A392" t="s">
        <v>957</v>
      </c>
      <c r="B392">
        <v>6</v>
      </c>
      <c r="C392" s="18">
        <v>92.59</v>
      </c>
      <c r="D392" s="18">
        <v>189.95</v>
      </c>
    </row>
    <row r="393" spans="1:4" x14ac:dyDescent="0.25">
      <c r="A393" t="s">
        <v>779</v>
      </c>
      <c r="B393">
        <v>6</v>
      </c>
      <c r="C393" s="18">
        <v>91.59</v>
      </c>
      <c r="D393" s="18">
        <v>189.95</v>
      </c>
    </row>
    <row r="394" spans="1:4" x14ac:dyDescent="0.25">
      <c r="A394" t="s">
        <v>781</v>
      </c>
      <c r="B394">
        <v>4</v>
      </c>
      <c r="C394" s="18">
        <v>91.59</v>
      </c>
      <c r="D394" s="18">
        <v>189.95</v>
      </c>
    </row>
    <row r="395" spans="1:4" x14ac:dyDescent="0.25">
      <c r="A395" t="s">
        <v>777</v>
      </c>
      <c r="B395">
        <v>2</v>
      </c>
      <c r="C395" s="18">
        <v>479.05</v>
      </c>
      <c r="D395" s="18">
        <v>959.95</v>
      </c>
    </row>
    <row r="396" spans="1:4" x14ac:dyDescent="0.25">
      <c r="A396" t="s">
        <v>773</v>
      </c>
      <c r="B396">
        <v>3</v>
      </c>
      <c r="C396" s="18">
        <v>27.98</v>
      </c>
      <c r="D396" s="18">
        <v>119.95</v>
      </c>
    </row>
    <row r="397" spans="1:4" x14ac:dyDescent="0.25">
      <c r="A397" t="s">
        <v>775</v>
      </c>
      <c r="B397">
        <v>2</v>
      </c>
      <c r="C397" s="18">
        <v>6921.88</v>
      </c>
      <c r="D397" s="18">
        <v>13849.95</v>
      </c>
    </row>
    <row r="398" spans="1:4" x14ac:dyDescent="0.25">
      <c r="A398" t="s">
        <v>793</v>
      </c>
      <c r="B398">
        <v>4</v>
      </c>
      <c r="C398" s="18">
        <v>29.75</v>
      </c>
      <c r="D398" s="18">
        <v>59.95</v>
      </c>
    </row>
    <row r="399" spans="1:4" x14ac:dyDescent="0.25">
      <c r="A399" t="s">
        <v>789</v>
      </c>
      <c r="B399">
        <v>2</v>
      </c>
      <c r="C399" s="18">
        <v>93.55</v>
      </c>
      <c r="D399" s="18">
        <v>189.95</v>
      </c>
    </row>
    <row r="400" spans="1:4" x14ac:dyDescent="0.25">
      <c r="A400" t="s">
        <v>785</v>
      </c>
      <c r="B400">
        <v>1</v>
      </c>
      <c r="C400" s="18">
        <v>301.54000000000002</v>
      </c>
      <c r="D400" s="18">
        <v>609.95000000000005</v>
      </c>
    </row>
    <row r="401" spans="1:4" x14ac:dyDescent="0.25">
      <c r="A401" t="s">
        <v>787</v>
      </c>
      <c r="B401">
        <v>1</v>
      </c>
      <c r="C401" s="18">
        <v>50.25</v>
      </c>
      <c r="D401" s="18">
        <v>109.95</v>
      </c>
    </row>
    <row r="402" spans="1:4" x14ac:dyDescent="0.25">
      <c r="A402" t="s">
        <v>783</v>
      </c>
      <c r="B402">
        <v>3</v>
      </c>
      <c r="C402" s="18">
        <v>90.88</v>
      </c>
      <c r="D402" s="18">
        <v>189.95</v>
      </c>
    </row>
    <row r="403" spans="1:4" x14ac:dyDescent="0.25">
      <c r="A403" t="s">
        <v>801</v>
      </c>
      <c r="B403">
        <v>1</v>
      </c>
      <c r="C403" s="18">
        <v>55.5</v>
      </c>
      <c r="D403" s="18">
        <v>59.95</v>
      </c>
    </row>
    <row r="404" spans="1:4" x14ac:dyDescent="0.25">
      <c r="A404" t="s">
        <v>797</v>
      </c>
      <c r="B404">
        <v>1</v>
      </c>
      <c r="C404" s="18">
        <v>698.12</v>
      </c>
      <c r="D404" s="18">
        <v>1339.95</v>
      </c>
    </row>
    <row r="405" spans="1:4" x14ac:dyDescent="0.25">
      <c r="A405" t="s">
        <v>799</v>
      </c>
      <c r="B405">
        <v>5.5</v>
      </c>
      <c r="C405" s="18">
        <v>0</v>
      </c>
      <c r="D405" s="18">
        <v>34.950000000000003</v>
      </c>
    </row>
    <row r="406" spans="1:4" x14ac:dyDescent="0.25">
      <c r="A406" t="s">
        <v>795</v>
      </c>
      <c r="B406">
        <v>1</v>
      </c>
      <c r="C406" s="18">
        <v>92.59</v>
      </c>
      <c r="D406" s="18">
        <v>189.95</v>
      </c>
    </row>
    <row r="407" spans="1:4" x14ac:dyDescent="0.25">
      <c r="A407" t="s">
        <v>791</v>
      </c>
      <c r="B407">
        <v>2</v>
      </c>
      <c r="C407" s="18">
        <v>4.55</v>
      </c>
      <c r="D407" s="18">
        <v>9.9499999999999993</v>
      </c>
    </row>
    <row r="408" spans="1:4" x14ac:dyDescent="0.25">
      <c r="A408" t="s">
        <v>809</v>
      </c>
      <c r="B408">
        <v>1</v>
      </c>
      <c r="C408" s="18">
        <v>1197</v>
      </c>
      <c r="D408" s="18">
        <v>2399.9499999999998</v>
      </c>
    </row>
    <row r="409" spans="1:4" x14ac:dyDescent="0.25">
      <c r="A409" t="s">
        <v>811</v>
      </c>
      <c r="B409">
        <v>4</v>
      </c>
      <c r="C409" s="18">
        <v>38.590000000000003</v>
      </c>
      <c r="D409" s="18">
        <v>79.95</v>
      </c>
    </row>
    <row r="410" spans="1:4" x14ac:dyDescent="0.25">
      <c r="A410" t="s">
        <v>807</v>
      </c>
      <c r="B410">
        <v>1</v>
      </c>
      <c r="C410" s="18">
        <v>1197</v>
      </c>
      <c r="D410" s="18">
        <v>2399.9499999999998</v>
      </c>
    </row>
    <row r="411" spans="1:4" x14ac:dyDescent="0.25">
      <c r="A411" t="s">
        <v>803</v>
      </c>
      <c r="B411">
        <v>1</v>
      </c>
      <c r="C411" s="18">
        <v>1197</v>
      </c>
      <c r="D411" s="18">
        <v>2399.9499999999998</v>
      </c>
    </row>
    <row r="412" spans="1:4" x14ac:dyDescent="0.25">
      <c r="A412" t="s">
        <v>805</v>
      </c>
      <c r="B412">
        <v>4</v>
      </c>
      <c r="C412" s="18">
        <v>55.5</v>
      </c>
      <c r="D412" s="18">
        <v>59.95</v>
      </c>
    </row>
    <row r="413" spans="1:4" x14ac:dyDescent="0.25">
      <c r="A413" t="s">
        <v>823</v>
      </c>
      <c r="B413">
        <v>2</v>
      </c>
      <c r="C413" s="18">
        <v>664.96</v>
      </c>
      <c r="D413" s="18">
        <v>2399.9499999999998</v>
      </c>
    </row>
    <row r="414" spans="1:4" x14ac:dyDescent="0.25">
      <c r="A414" t="s">
        <v>819</v>
      </c>
      <c r="B414">
        <v>1</v>
      </c>
      <c r="C414" s="18">
        <v>664.96</v>
      </c>
      <c r="D414" s="18">
        <v>2399.9499999999998</v>
      </c>
    </row>
    <row r="415" spans="1:4" x14ac:dyDescent="0.25">
      <c r="A415" t="s">
        <v>815</v>
      </c>
      <c r="B415">
        <v>1</v>
      </c>
      <c r="C415" s="18">
        <v>3.29</v>
      </c>
      <c r="D415" s="18">
        <v>9.9499999999999993</v>
      </c>
    </row>
    <row r="416" spans="1:4" x14ac:dyDescent="0.25">
      <c r="A416" t="s">
        <v>817</v>
      </c>
      <c r="B416">
        <v>1</v>
      </c>
      <c r="C416" s="18">
        <v>1197</v>
      </c>
      <c r="D416" s="18">
        <v>2399.9499999999998</v>
      </c>
    </row>
    <row r="417" spans="1:4" x14ac:dyDescent="0.25">
      <c r="A417" t="s">
        <v>813</v>
      </c>
      <c r="B417">
        <v>2</v>
      </c>
      <c r="C417" s="18">
        <v>38.590000000000003</v>
      </c>
      <c r="D417" s="18">
        <v>79.95</v>
      </c>
    </row>
    <row r="418" spans="1:4" x14ac:dyDescent="0.25">
      <c r="A418" t="s">
        <v>855</v>
      </c>
      <c r="B418">
        <v>1</v>
      </c>
      <c r="C418" s="18">
        <v>1197</v>
      </c>
      <c r="D418" s="18">
        <v>2399.9499999999998</v>
      </c>
    </row>
    <row r="419" spans="1:4" x14ac:dyDescent="0.25">
      <c r="A419" t="s">
        <v>827</v>
      </c>
      <c r="B419">
        <v>2</v>
      </c>
      <c r="C419" s="18">
        <v>1197</v>
      </c>
      <c r="D419" s="18">
        <v>2399.9499999999998</v>
      </c>
    </row>
    <row r="420" spans="1:4" x14ac:dyDescent="0.25">
      <c r="A420" t="s">
        <v>829</v>
      </c>
      <c r="B420">
        <v>2</v>
      </c>
      <c r="C420" s="18">
        <v>1197</v>
      </c>
      <c r="D420" s="18">
        <v>2399.9499999999998</v>
      </c>
    </row>
    <row r="421" spans="1:4" x14ac:dyDescent="0.25">
      <c r="A421" t="s">
        <v>825</v>
      </c>
      <c r="B421">
        <v>1</v>
      </c>
      <c r="C421" s="18">
        <v>1197</v>
      </c>
      <c r="D421" s="18">
        <v>2399.9499999999998</v>
      </c>
    </row>
    <row r="422" spans="1:4" x14ac:dyDescent="0.25">
      <c r="A422" t="s">
        <v>821</v>
      </c>
      <c r="B422">
        <v>1</v>
      </c>
      <c r="C422" s="18">
        <v>664.96</v>
      </c>
      <c r="D422" s="18">
        <v>2399.9499999999998</v>
      </c>
    </row>
    <row r="423" spans="1:4" x14ac:dyDescent="0.25">
      <c r="A423" t="s">
        <v>833</v>
      </c>
      <c r="B423">
        <v>1</v>
      </c>
      <c r="C423" s="18">
        <v>3.29</v>
      </c>
      <c r="D423" s="18">
        <v>9.9499999999999993</v>
      </c>
    </row>
    <row r="424" spans="1:4" x14ac:dyDescent="0.25">
      <c r="A424" t="s">
        <v>835</v>
      </c>
      <c r="B424">
        <v>2</v>
      </c>
      <c r="C424" s="18">
        <v>55.5</v>
      </c>
      <c r="D424" s="18">
        <v>59.95</v>
      </c>
    </row>
    <row r="425" spans="1:4" x14ac:dyDescent="0.25">
      <c r="A425" t="s">
        <v>831</v>
      </c>
      <c r="B425">
        <v>5</v>
      </c>
      <c r="C425" s="18">
        <v>55.5</v>
      </c>
      <c r="D425" s="18">
        <v>59.95</v>
      </c>
    </row>
    <row r="426" spans="1:4" x14ac:dyDescent="0.25">
      <c r="A426" t="s">
        <v>857</v>
      </c>
      <c r="B426">
        <v>1</v>
      </c>
      <c r="C426" s="18">
        <v>59.29</v>
      </c>
      <c r="D426" s="18">
        <v>119.95</v>
      </c>
    </row>
    <row r="427" spans="1:4" x14ac:dyDescent="0.25">
      <c r="A427" t="s">
        <v>859</v>
      </c>
      <c r="B427">
        <v>2</v>
      </c>
      <c r="C427" s="18">
        <v>1197</v>
      </c>
      <c r="D427" s="18">
        <v>2399.9499999999998</v>
      </c>
    </row>
    <row r="428" spans="1:4" x14ac:dyDescent="0.25">
      <c r="A428" t="s">
        <v>899</v>
      </c>
      <c r="B428">
        <v>5</v>
      </c>
      <c r="C428" s="18">
        <v>303.85000000000002</v>
      </c>
      <c r="D428" s="18">
        <v>609.95000000000005</v>
      </c>
    </row>
    <row r="429" spans="1:4" x14ac:dyDescent="0.25">
      <c r="A429" t="s">
        <v>901</v>
      </c>
      <c r="B429">
        <v>6</v>
      </c>
      <c r="C429" s="18">
        <v>92.59</v>
      </c>
      <c r="D429" s="18">
        <v>189.95</v>
      </c>
    </row>
    <row r="430" spans="1:4" x14ac:dyDescent="0.25">
      <c r="A430" t="s">
        <v>839</v>
      </c>
      <c r="B430">
        <v>1</v>
      </c>
      <c r="C430" s="18">
        <v>3.29</v>
      </c>
      <c r="D430" s="18">
        <v>9.9499999999999993</v>
      </c>
    </row>
    <row r="431" spans="1:4" x14ac:dyDescent="0.25">
      <c r="A431" t="s">
        <v>841</v>
      </c>
      <c r="B431">
        <v>2</v>
      </c>
      <c r="C431" s="18">
        <v>3.29</v>
      </c>
      <c r="D431" s="18">
        <v>9.9499999999999993</v>
      </c>
    </row>
    <row r="432" spans="1:4" x14ac:dyDescent="0.25">
      <c r="A432" t="s">
        <v>837</v>
      </c>
      <c r="B432">
        <v>1</v>
      </c>
      <c r="C432" s="18">
        <v>3.29</v>
      </c>
      <c r="D432" s="18">
        <v>9.9499999999999993</v>
      </c>
    </row>
    <row r="433" spans="1:4" x14ac:dyDescent="0.25">
      <c r="A433" t="s">
        <v>703</v>
      </c>
      <c r="B433">
        <v>4</v>
      </c>
      <c r="C433" s="18">
        <v>4.55</v>
      </c>
      <c r="D433" s="18">
        <v>9.9499999999999993</v>
      </c>
    </row>
    <row r="434" spans="1:4" x14ac:dyDescent="0.25">
      <c r="A434" t="s">
        <v>699</v>
      </c>
      <c r="B434">
        <v>6</v>
      </c>
      <c r="C434" s="18">
        <v>28.57</v>
      </c>
      <c r="D434" s="18">
        <v>59.95</v>
      </c>
    </row>
    <row r="435" spans="1:4" x14ac:dyDescent="0.25">
      <c r="A435" t="s">
        <v>695</v>
      </c>
      <c r="B435">
        <v>3</v>
      </c>
      <c r="C435" s="18">
        <v>92.59</v>
      </c>
      <c r="D435" s="18">
        <v>189.95</v>
      </c>
    </row>
    <row r="436" spans="1:4" x14ac:dyDescent="0.25">
      <c r="A436" t="s">
        <v>697</v>
      </c>
      <c r="B436">
        <v>2</v>
      </c>
      <c r="C436" s="18">
        <v>303.85000000000002</v>
      </c>
      <c r="D436" s="18">
        <v>609.95000000000005</v>
      </c>
    </row>
    <row r="437" spans="1:4" x14ac:dyDescent="0.25">
      <c r="A437" t="s">
        <v>693</v>
      </c>
      <c r="B437">
        <v>1</v>
      </c>
      <c r="C437" s="18">
        <v>50.25</v>
      </c>
      <c r="D437" s="18">
        <v>109.95</v>
      </c>
    </row>
    <row r="438" spans="1:4" x14ac:dyDescent="0.25">
      <c r="A438" t="s">
        <v>711</v>
      </c>
      <c r="B438">
        <v>1</v>
      </c>
      <c r="C438" s="18">
        <v>55.5</v>
      </c>
      <c r="D438" s="18">
        <v>59.95</v>
      </c>
    </row>
    <row r="439" spans="1:4" x14ac:dyDescent="0.25">
      <c r="A439" t="s">
        <v>707</v>
      </c>
      <c r="B439">
        <v>8</v>
      </c>
      <c r="C439" s="18">
        <v>55.5</v>
      </c>
      <c r="D439" s="18">
        <v>59.95</v>
      </c>
    </row>
    <row r="440" spans="1:4" x14ac:dyDescent="0.25">
      <c r="A440" t="s">
        <v>709</v>
      </c>
      <c r="B440">
        <v>1</v>
      </c>
      <c r="C440" s="18">
        <v>669</v>
      </c>
      <c r="D440" s="18">
        <v>1339.95</v>
      </c>
    </row>
    <row r="441" spans="1:4" x14ac:dyDescent="0.25">
      <c r="A441" t="s">
        <v>705</v>
      </c>
      <c r="B441">
        <v>12</v>
      </c>
      <c r="C441" s="18">
        <v>0</v>
      </c>
      <c r="D441" s="18">
        <v>34.950000000000003</v>
      </c>
    </row>
    <row r="442" spans="1:4" x14ac:dyDescent="0.25">
      <c r="A442" t="s">
        <v>701</v>
      </c>
      <c r="B442">
        <v>1</v>
      </c>
      <c r="C442" s="18">
        <v>92.59</v>
      </c>
      <c r="D442" s="18">
        <v>189.95</v>
      </c>
    </row>
    <row r="443" spans="1:4" x14ac:dyDescent="0.25">
      <c r="A443" t="s">
        <v>719</v>
      </c>
      <c r="B443">
        <v>3</v>
      </c>
      <c r="C443" s="18">
        <v>38.590000000000003</v>
      </c>
      <c r="D443" s="18">
        <v>79.95</v>
      </c>
    </row>
    <row r="444" spans="1:4" x14ac:dyDescent="0.25">
      <c r="A444" t="s">
        <v>721</v>
      </c>
      <c r="B444">
        <v>9</v>
      </c>
      <c r="C444" s="18">
        <v>1197</v>
      </c>
      <c r="D444" s="18">
        <v>2399.9499999999998</v>
      </c>
    </row>
    <row r="445" spans="1:4" x14ac:dyDescent="0.25">
      <c r="A445" t="s">
        <v>717</v>
      </c>
      <c r="B445">
        <v>10</v>
      </c>
      <c r="C445" s="18">
        <v>38.590000000000003</v>
      </c>
      <c r="D445" s="18">
        <v>79.95</v>
      </c>
    </row>
    <row r="446" spans="1:4" x14ac:dyDescent="0.25">
      <c r="A446" t="s">
        <v>713</v>
      </c>
      <c r="B446">
        <v>12</v>
      </c>
      <c r="C446" s="18">
        <v>1197</v>
      </c>
      <c r="D446" s="18">
        <v>2399.9499999999998</v>
      </c>
    </row>
    <row r="447" spans="1:4" x14ac:dyDescent="0.25">
      <c r="A447" t="s">
        <v>715</v>
      </c>
      <c r="B447">
        <v>2</v>
      </c>
      <c r="C447" s="18">
        <v>1197</v>
      </c>
      <c r="D447" s="18">
        <v>2399.9499999999998</v>
      </c>
    </row>
    <row r="448" spans="1:4" x14ac:dyDescent="0.25">
      <c r="A448" t="s">
        <v>733</v>
      </c>
      <c r="B448">
        <v>2</v>
      </c>
      <c r="C448" s="18">
        <v>27.98</v>
      </c>
      <c r="D448" s="18">
        <v>119.95</v>
      </c>
    </row>
    <row r="449" spans="1:4" x14ac:dyDescent="0.25">
      <c r="A449" t="s">
        <v>729</v>
      </c>
      <c r="B449">
        <v>10</v>
      </c>
      <c r="C449" s="18">
        <v>50.25</v>
      </c>
      <c r="D449" s="18">
        <v>109.95</v>
      </c>
    </row>
    <row r="450" spans="1:4" x14ac:dyDescent="0.25">
      <c r="A450" t="s">
        <v>725</v>
      </c>
      <c r="B450">
        <v>4</v>
      </c>
      <c r="C450" s="18">
        <v>20.45</v>
      </c>
      <c r="D450" s="18">
        <v>39.950000000000003</v>
      </c>
    </row>
    <row r="451" spans="1:4" x14ac:dyDescent="0.25">
      <c r="A451" t="s">
        <v>727</v>
      </c>
      <c r="B451">
        <v>2</v>
      </c>
      <c r="C451" s="18">
        <v>5.98</v>
      </c>
      <c r="D451" s="18">
        <v>19.95</v>
      </c>
    </row>
    <row r="452" spans="1:4" x14ac:dyDescent="0.25">
      <c r="A452" t="s">
        <v>723</v>
      </c>
      <c r="B452">
        <v>6</v>
      </c>
      <c r="C452" s="18">
        <v>656.77</v>
      </c>
      <c r="D452" s="18">
        <v>1339.95</v>
      </c>
    </row>
    <row r="453" spans="1:4" x14ac:dyDescent="0.25">
      <c r="A453" t="s">
        <v>741</v>
      </c>
      <c r="B453">
        <v>4</v>
      </c>
      <c r="C453" s="18">
        <v>6921.88</v>
      </c>
      <c r="D453" s="18">
        <v>13849.95</v>
      </c>
    </row>
    <row r="454" spans="1:4" x14ac:dyDescent="0.25">
      <c r="A454" t="s">
        <v>737</v>
      </c>
      <c r="B454">
        <v>3</v>
      </c>
      <c r="C454" s="18">
        <v>50.25</v>
      </c>
      <c r="D454" s="18">
        <v>109.95</v>
      </c>
    </row>
    <row r="455" spans="1:4" x14ac:dyDescent="0.25">
      <c r="A455" t="s">
        <v>739</v>
      </c>
      <c r="B455">
        <v>12</v>
      </c>
      <c r="C455" s="18">
        <v>4.55</v>
      </c>
      <c r="D455" s="18">
        <v>9.9499999999999993</v>
      </c>
    </row>
    <row r="456" spans="1:4" x14ac:dyDescent="0.25">
      <c r="A456" t="s">
        <v>735</v>
      </c>
      <c r="B456">
        <v>36</v>
      </c>
      <c r="C456" s="18">
        <v>4.55</v>
      </c>
      <c r="D456" s="18">
        <v>9.9499999999999993</v>
      </c>
    </row>
    <row r="457" spans="1:4" x14ac:dyDescent="0.25">
      <c r="A457" t="s">
        <v>731</v>
      </c>
      <c r="B457">
        <v>4</v>
      </c>
      <c r="C457" s="18">
        <v>3.29</v>
      </c>
      <c r="D457" s="18">
        <v>9.9499999999999993</v>
      </c>
    </row>
    <row r="458" spans="1:4" x14ac:dyDescent="0.25">
      <c r="A458" t="s">
        <v>749</v>
      </c>
      <c r="B458">
        <v>3</v>
      </c>
      <c r="C458" s="18">
        <v>6921.88</v>
      </c>
      <c r="D458" s="18">
        <v>13849.95</v>
      </c>
    </row>
    <row r="459" spans="1:4" x14ac:dyDescent="0.25">
      <c r="A459" t="s">
        <v>751</v>
      </c>
      <c r="B459">
        <v>4</v>
      </c>
      <c r="C459" s="18">
        <v>91.59</v>
      </c>
      <c r="D459" s="18">
        <v>189.95</v>
      </c>
    </row>
    <row r="460" spans="1:4" x14ac:dyDescent="0.25">
      <c r="A460" t="s">
        <v>747</v>
      </c>
      <c r="B460">
        <v>3</v>
      </c>
      <c r="C460" s="18">
        <v>91.59</v>
      </c>
      <c r="D460" s="18">
        <v>189.95</v>
      </c>
    </row>
    <row r="461" spans="1:4" x14ac:dyDescent="0.25">
      <c r="A461" t="s">
        <v>743</v>
      </c>
      <c r="B461">
        <v>2</v>
      </c>
      <c r="C461" s="18">
        <v>479.05</v>
      </c>
      <c r="D461" s="18">
        <v>959.95</v>
      </c>
    </row>
    <row r="462" spans="1:4" x14ac:dyDescent="0.25">
      <c r="A462" t="s">
        <v>745</v>
      </c>
      <c r="B462">
        <v>1</v>
      </c>
      <c r="C462" s="18">
        <v>27.98</v>
      </c>
      <c r="D462" s="18">
        <v>119.95</v>
      </c>
    </row>
    <row r="463" spans="1:4" x14ac:dyDescent="0.25">
      <c r="A463" t="s">
        <v>763</v>
      </c>
      <c r="B463">
        <v>2</v>
      </c>
      <c r="C463" s="18">
        <v>50.25</v>
      </c>
      <c r="D463" s="18">
        <v>109.95</v>
      </c>
    </row>
    <row r="464" spans="1:4" x14ac:dyDescent="0.25">
      <c r="A464" t="s">
        <v>759</v>
      </c>
      <c r="B464">
        <v>4</v>
      </c>
      <c r="C464" s="18">
        <v>20.45</v>
      </c>
      <c r="D464" s="18">
        <v>39.950000000000003</v>
      </c>
    </row>
    <row r="465" spans="1:4" x14ac:dyDescent="0.25">
      <c r="A465" t="s">
        <v>755</v>
      </c>
      <c r="B465">
        <v>1</v>
      </c>
      <c r="C465" s="18">
        <v>5.98</v>
      </c>
      <c r="D465" s="18">
        <v>19.95</v>
      </c>
    </row>
    <row r="466" spans="1:4" x14ac:dyDescent="0.25">
      <c r="A466" t="s">
        <v>757</v>
      </c>
      <c r="B466">
        <v>2</v>
      </c>
      <c r="C466" s="18">
        <v>698.12</v>
      </c>
      <c r="D466" s="18">
        <v>1339.95</v>
      </c>
    </row>
    <row r="467" spans="1:4" x14ac:dyDescent="0.25">
      <c r="A467" t="s">
        <v>753</v>
      </c>
      <c r="B467">
        <v>3</v>
      </c>
      <c r="C467" s="18">
        <v>91.59</v>
      </c>
      <c r="D467" s="18">
        <v>189.95</v>
      </c>
    </row>
    <row r="468" spans="1:4" x14ac:dyDescent="0.25">
      <c r="A468" t="s">
        <v>637</v>
      </c>
      <c r="B468">
        <v>1</v>
      </c>
      <c r="C468" s="18">
        <v>1197</v>
      </c>
      <c r="D468" s="18">
        <v>2399.9499999999998</v>
      </c>
    </row>
    <row r="469" spans="1:4" x14ac:dyDescent="0.25">
      <c r="A469" t="s">
        <v>633</v>
      </c>
      <c r="B469">
        <v>2</v>
      </c>
      <c r="C469" s="18">
        <v>1197</v>
      </c>
      <c r="D469" s="18">
        <v>2399.9499999999998</v>
      </c>
    </row>
    <row r="470" spans="1:4" x14ac:dyDescent="0.25">
      <c r="A470" t="s">
        <v>769</v>
      </c>
      <c r="B470">
        <v>3</v>
      </c>
      <c r="C470" s="18">
        <v>4.55</v>
      </c>
      <c r="D470" s="18">
        <v>9.9499999999999993</v>
      </c>
    </row>
    <row r="471" spans="1:4" x14ac:dyDescent="0.25">
      <c r="A471" t="s">
        <v>765</v>
      </c>
      <c r="B471">
        <v>2</v>
      </c>
      <c r="C471" s="18">
        <v>3.29</v>
      </c>
      <c r="D471" s="18">
        <v>9.9499999999999993</v>
      </c>
    </row>
    <row r="472" spans="1:4" x14ac:dyDescent="0.25">
      <c r="A472" t="s">
        <v>761</v>
      </c>
      <c r="B472">
        <v>2</v>
      </c>
      <c r="C472" s="18">
        <v>27.98</v>
      </c>
      <c r="D472" s="18">
        <v>119.95</v>
      </c>
    </row>
    <row r="473" spans="1:4" x14ac:dyDescent="0.25">
      <c r="A473" t="s">
        <v>645</v>
      </c>
      <c r="B473">
        <v>1</v>
      </c>
      <c r="C473" s="18">
        <v>1400</v>
      </c>
      <c r="D473" s="18">
        <v>2809.95</v>
      </c>
    </row>
    <row r="474" spans="1:4" x14ac:dyDescent="0.25">
      <c r="A474" t="s">
        <v>641</v>
      </c>
      <c r="B474">
        <v>1</v>
      </c>
      <c r="C474" s="18">
        <v>1400</v>
      </c>
      <c r="D474" s="18">
        <v>2809.95</v>
      </c>
    </row>
    <row r="475" spans="1:4" x14ac:dyDescent="0.25">
      <c r="A475" t="s">
        <v>643</v>
      </c>
      <c r="B475">
        <v>2</v>
      </c>
      <c r="C475" s="18">
        <v>1400</v>
      </c>
      <c r="D475" s="18">
        <v>2809.95</v>
      </c>
    </row>
    <row r="476" spans="1:4" x14ac:dyDescent="0.25">
      <c r="A476" t="s">
        <v>639</v>
      </c>
      <c r="B476">
        <v>2</v>
      </c>
      <c r="C476" s="18">
        <v>1400</v>
      </c>
      <c r="D476" s="18">
        <v>2809.95</v>
      </c>
    </row>
    <row r="477" spans="1:4" x14ac:dyDescent="0.25">
      <c r="A477" t="s">
        <v>635</v>
      </c>
      <c r="B477">
        <v>1</v>
      </c>
      <c r="C477" s="18">
        <v>1197</v>
      </c>
      <c r="D477" s="18">
        <v>2399.9499999999998</v>
      </c>
    </row>
    <row r="478" spans="1:4" x14ac:dyDescent="0.25">
      <c r="A478" t="s">
        <v>653</v>
      </c>
      <c r="B478">
        <v>1</v>
      </c>
      <c r="C478" s="18">
        <v>3.29</v>
      </c>
      <c r="D478" s="18">
        <v>9.9499999999999993</v>
      </c>
    </row>
    <row r="479" spans="1:4" x14ac:dyDescent="0.25">
      <c r="A479" t="s">
        <v>655</v>
      </c>
      <c r="B479">
        <v>2</v>
      </c>
      <c r="C479" s="18">
        <v>3.29</v>
      </c>
      <c r="D479" s="18">
        <v>9.9499999999999993</v>
      </c>
    </row>
    <row r="480" spans="1:4" x14ac:dyDescent="0.25">
      <c r="A480" t="s">
        <v>651</v>
      </c>
      <c r="B480">
        <v>1</v>
      </c>
      <c r="C480" s="18">
        <v>3.29</v>
      </c>
      <c r="D480" s="18">
        <v>9.9499999999999993</v>
      </c>
    </row>
    <row r="481" spans="1:4" x14ac:dyDescent="0.25">
      <c r="A481" t="s">
        <v>647</v>
      </c>
      <c r="B481">
        <v>1</v>
      </c>
      <c r="C481" s="18">
        <v>3.29</v>
      </c>
      <c r="D481" s="18">
        <v>9.9499999999999993</v>
      </c>
    </row>
    <row r="482" spans="1:4" x14ac:dyDescent="0.25">
      <c r="A482" t="s">
        <v>649</v>
      </c>
      <c r="B482">
        <v>1</v>
      </c>
      <c r="C482" s="18">
        <v>59.29</v>
      </c>
      <c r="D482" s="18">
        <v>119.95</v>
      </c>
    </row>
    <row r="483" spans="1:4" x14ac:dyDescent="0.25">
      <c r="A483" t="s">
        <v>667</v>
      </c>
      <c r="B483">
        <v>1</v>
      </c>
      <c r="C483" s="18">
        <v>59.29</v>
      </c>
      <c r="D483" s="18">
        <v>119.95</v>
      </c>
    </row>
    <row r="484" spans="1:4" x14ac:dyDescent="0.25">
      <c r="A484" t="s">
        <v>663</v>
      </c>
      <c r="B484">
        <v>1</v>
      </c>
      <c r="C484" s="18">
        <v>50.25</v>
      </c>
      <c r="D484" s="18">
        <v>109.95</v>
      </c>
    </row>
    <row r="485" spans="1:4" x14ac:dyDescent="0.25">
      <c r="A485" t="s">
        <v>659</v>
      </c>
      <c r="B485">
        <v>2</v>
      </c>
      <c r="C485" s="18">
        <v>59.29</v>
      </c>
      <c r="D485" s="18">
        <v>119.95</v>
      </c>
    </row>
    <row r="486" spans="1:4" x14ac:dyDescent="0.25">
      <c r="A486" t="s">
        <v>661</v>
      </c>
      <c r="B486">
        <v>5</v>
      </c>
      <c r="C486" s="18">
        <v>3.29</v>
      </c>
      <c r="D486" s="18">
        <v>9.9499999999999993</v>
      </c>
    </row>
    <row r="487" spans="1:4" x14ac:dyDescent="0.25">
      <c r="A487" t="s">
        <v>657</v>
      </c>
      <c r="B487">
        <v>2</v>
      </c>
      <c r="C487" s="18">
        <v>3.29</v>
      </c>
      <c r="D487" s="18">
        <v>9.9499999999999993</v>
      </c>
    </row>
    <row r="488" spans="1:4" x14ac:dyDescent="0.25">
      <c r="A488" t="s">
        <v>675</v>
      </c>
      <c r="B488">
        <v>1</v>
      </c>
      <c r="C488" s="18">
        <v>3379.25</v>
      </c>
      <c r="D488" s="18">
        <v>6929.95</v>
      </c>
    </row>
    <row r="489" spans="1:4" x14ac:dyDescent="0.25">
      <c r="A489" t="s">
        <v>671</v>
      </c>
      <c r="B489">
        <v>1</v>
      </c>
      <c r="C489" s="18">
        <v>674.5</v>
      </c>
      <c r="D489" s="18">
        <v>1349.95</v>
      </c>
    </row>
    <row r="490" spans="1:4" x14ac:dyDescent="0.25">
      <c r="A490" t="s">
        <v>673</v>
      </c>
      <c r="B490">
        <v>3</v>
      </c>
      <c r="C490" s="18">
        <v>4.55</v>
      </c>
      <c r="D490" s="18">
        <v>9.9499999999999993</v>
      </c>
    </row>
    <row r="491" spans="1:4" x14ac:dyDescent="0.25">
      <c r="A491" t="s">
        <v>669</v>
      </c>
      <c r="B491">
        <v>4</v>
      </c>
      <c r="C491" s="18">
        <v>93.55</v>
      </c>
      <c r="D491" s="18">
        <v>189.95</v>
      </c>
    </row>
    <row r="492" spans="1:4" x14ac:dyDescent="0.25">
      <c r="A492" t="s">
        <v>665</v>
      </c>
      <c r="B492">
        <v>10</v>
      </c>
      <c r="C492" s="18">
        <v>1400</v>
      </c>
      <c r="D492" s="18">
        <v>2809.95</v>
      </c>
    </row>
    <row r="493" spans="1:4" x14ac:dyDescent="0.25">
      <c r="A493" t="s">
        <v>683</v>
      </c>
      <c r="B493">
        <v>5</v>
      </c>
      <c r="C493" s="18">
        <v>93.55</v>
      </c>
      <c r="D493" s="18">
        <v>189.95</v>
      </c>
    </row>
    <row r="494" spans="1:4" x14ac:dyDescent="0.25">
      <c r="A494" t="s">
        <v>685</v>
      </c>
      <c r="B494">
        <v>3</v>
      </c>
      <c r="C494" s="18">
        <v>3.29</v>
      </c>
      <c r="D494" s="18">
        <v>9.9499999999999993</v>
      </c>
    </row>
    <row r="495" spans="1:4" x14ac:dyDescent="0.25">
      <c r="A495" t="s">
        <v>681</v>
      </c>
      <c r="B495">
        <v>2</v>
      </c>
      <c r="C495" s="18">
        <v>165.85</v>
      </c>
      <c r="D495" s="18">
        <v>359.95</v>
      </c>
    </row>
    <row r="496" spans="1:4" x14ac:dyDescent="0.25">
      <c r="A496" t="s">
        <v>677</v>
      </c>
      <c r="B496">
        <v>3</v>
      </c>
      <c r="C496" s="18">
        <v>3.29</v>
      </c>
      <c r="D496" s="18">
        <v>9.9499999999999993</v>
      </c>
    </row>
    <row r="497" spans="1:4" x14ac:dyDescent="0.25">
      <c r="A497" t="s">
        <v>679</v>
      </c>
      <c r="B497">
        <v>2</v>
      </c>
      <c r="C497" s="18">
        <v>2998.15</v>
      </c>
      <c r="D497" s="18">
        <v>5999.95</v>
      </c>
    </row>
    <row r="498" spans="1:4" x14ac:dyDescent="0.25">
      <c r="A498" t="s">
        <v>883</v>
      </c>
      <c r="B498">
        <v>2</v>
      </c>
      <c r="C498" s="18">
        <v>93.55</v>
      </c>
      <c r="D498" s="18">
        <v>189.95</v>
      </c>
    </row>
    <row r="499" spans="1:4" x14ac:dyDescent="0.25">
      <c r="A499" t="s">
        <v>879</v>
      </c>
      <c r="B499">
        <v>5</v>
      </c>
      <c r="C499" s="18">
        <v>3.29</v>
      </c>
      <c r="D499" s="18">
        <v>9.9499999999999993</v>
      </c>
    </row>
    <row r="500" spans="1:4" x14ac:dyDescent="0.25">
      <c r="A500" t="s">
        <v>689</v>
      </c>
      <c r="B500">
        <v>5</v>
      </c>
      <c r="C500" s="18">
        <v>4.55</v>
      </c>
      <c r="D500" s="18">
        <v>9.9499999999999993</v>
      </c>
    </row>
    <row r="501" spans="1:4" x14ac:dyDescent="0.25">
      <c r="A501" t="s">
        <v>691</v>
      </c>
      <c r="B501">
        <v>1</v>
      </c>
      <c r="C501" s="18">
        <v>92.59</v>
      </c>
      <c r="D501" s="18">
        <v>189.95</v>
      </c>
    </row>
    <row r="502" spans="1:4" x14ac:dyDescent="0.25">
      <c r="A502" t="s">
        <v>687</v>
      </c>
      <c r="B502">
        <v>1</v>
      </c>
      <c r="C502" s="18">
        <v>303.85000000000002</v>
      </c>
      <c r="D502" s="18">
        <v>609.95000000000005</v>
      </c>
    </row>
    <row r="503" spans="1:4" x14ac:dyDescent="0.25">
      <c r="A503" t="s">
        <v>891</v>
      </c>
      <c r="B503">
        <v>1</v>
      </c>
      <c r="C503" s="18">
        <v>479.05</v>
      </c>
      <c r="D503" s="18">
        <v>959.95</v>
      </c>
    </row>
    <row r="504" spans="1:4" x14ac:dyDescent="0.25">
      <c r="A504" t="s">
        <v>887</v>
      </c>
      <c r="B504">
        <v>5</v>
      </c>
      <c r="C504" s="18">
        <v>35.89</v>
      </c>
      <c r="D504" s="18">
        <v>79.95</v>
      </c>
    </row>
    <row r="505" spans="1:4" x14ac:dyDescent="0.25">
      <c r="A505" t="s">
        <v>889</v>
      </c>
      <c r="B505">
        <v>2</v>
      </c>
      <c r="C505" s="18">
        <v>75.150000000000006</v>
      </c>
      <c r="D505" s="18">
        <v>159.94999999999999</v>
      </c>
    </row>
    <row r="506" spans="1:4" x14ac:dyDescent="0.25">
      <c r="A506" t="s">
        <v>885</v>
      </c>
      <c r="B506">
        <v>3</v>
      </c>
      <c r="C506" s="18">
        <v>27.98</v>
      </c>
      <c r="D506" s="18">
        <v>119.95</v>
      </c>
    </row>
    <row r="507" spans="1:4" x14ac:dyDescent="0.25">
      <c r="A507" t="s">
        <v>881</v>
      </c>
      <c r="B507">
        <v>2</v>
      </c>
      <c r="C507" s="18">
        <v>5.98</v>
      </c>
      <c r="D507" s="18">
        <v>19.95</v>
      </c>
    </row>
    <row r="508" spans="1:4" x14ac:dyDescent="0.25">
      <c r="A508" t="s">
        <v>559</v>
      </c>
      <c r="B508">
        <v>1</v>
      </c>
      <c r="C508" s="18">
        <v>27.98</v>
      </c>
      <c r="D508" s="18">
        <v>119.95</v>
      </c>
    </row>
    <row r="509" spans="1:4" x14ac:dyDescent="0.25">
      <c r="A509" t="s">
        <v>555</v>
      </c>
      <c r="B509">
        <v>4</v>
      </c>
      <c r="C509" s="18">
        <v>6921.88</v>
      </c>
      <c r="D509" s="18">
        <v>13849.95</v>
      </c>
    </row>
    <row r="510" spans="1:4" x14ac:dyDescent="0.25">
      <c r="A510" t="s">
        <v>898</v>
      </c>
      <c r="B510">
        <v>6</v>
      </c>
      <c r="C510" s="18">
        <v>92.59</v>
      </c>
      <c r="D510" s="18">
        <v>189.95</v>
      </c>
    </row>
    <row r="511" spans="1:4" x14ac:dyDescent="0.25">
      <c r="A511" t="s">
        <v>893</v>
      </c>
      <c r="B511">
        <v>4</v>
      </c>
      <c r="C511" s="18">
        <v>27.98</v>
      </c>
      <c r="D511" s="18">
        <v>59.95</v>
      </c>
    </row>
    <row r="512" spans="1:4" x14ac:dyDescent="0.25">
      <c r="A512" t="s">
        <v>895</v>
      </c>
      <c r="B512">
        <v>2</v>
      </c>
      <c r="C512" s="18">
        <v>92.59</v>
      </c>
      <c r="D512" s="18">
        <v>189.95</v>
      </c>
    </row>
    <row r="513" spans="1:4" x14ac:dyDescent="0.25">
      <c r="A513" t="s">
        <v>567</v>
      </c>
      <c r="B513">
        <v>3</v>
      </c>
      <c r="C513" s="18">
        <v>92.25</v>
      </c>
      <c r="D513" s="18">
        <v>189.95</v>
      </c>
    </row>
    <row r="514" spans="1:4" x14ac:dyDescent="0.25">
      <c r="A514" t="s">
        <v>563</v>
      </c>
      <c r="B514">
        <v>3</v>
      </c>
      <c r="C514" s="18">
        <v>6896.35</v>
      </c>
      <c r="D514" s="18">
        <v>13849.95</v>
      </c>
    </row>
    <row r="515" spans="1:4" x14ac:dyDescent="0.25">
      <c r="A515" t="s">
        <v>565</v>
      </c>
      <c r="B515">
        <v>4</v>
      </c>
      <c r="C515" s="18">
        <v>92.59</v>
      </c>
      <c r="D515" s="18">
        <v>189.95</v>
      </c>
    </row>
    <row r="516" spans="1:4" x14ac:dyDescent="0.25">
      <c r="A516" t="s">
        <v>561</v>
      </c>
      <c r="B516">
        <v>3</v>
      </c>
      <c r="C516" s="18">
        <v>90.25</v>
      </c>
      <c r="D516" s="18">
        <v>189.95</v>
      </c>
    </row>
    <row r="517" spans="1:4" x14ac:dyDescent="0.25">
      <c r="A517" t="s">
        <v>557</v>
      </c>
      <c r="B517">
        <v>2</v>
      </c>
      <c r="C517" s="18">
        <v>479.05</v>
      </c>
      <c r="D517" s="18">
        <v>959.95</v>
      </c>
    </row>
    <row r="518" spans="1:4" x14ac:dyDescent="0.25">
      <c r="A518" t="s">
        <v>575</v>
      </c>
      <c r="B518">
        <v>2</v>
      </c>
      <c r="C518" s="18">
        <v>59.5</v>
      </c>
      <c r="D518" s="18">
        <v>119.95</v>
      </c>
    </row>
    <row r="519" spans="1:4" x14ac:dyDescent="0.25">
      <c r="A519" t="s">
        <v>577</v>
      </c>
      <c r="B519">
        <v>2</v>
      </c>
      <c r="C519" s="18">
        <v>50.25</v>
      </c>
      <c r="D519" s="18">
        <v>109.95</v>
      </c>
    </row>
    <row r="520" spans="1:4" x14ac:dyDescent="0.25">
      <c r="A520" t="s">
        <v>573</v>
      </c>
      <c r="B520">
        <v>4</v>
      </c>
      <c r="C520" s="18">
        <v>20.45</v>
      </c>
      <c r="D520" s="18">
        <v>39.950000000000003</v>
      </c>
    </row>
    <row r="521" spans="1:4" x14ac:dyDescent="0.25">
      <c r="A521" t="s">
        <v>569</v>
      </c>
      <c r="B521">
        <v>1</v>
      </c>
      <c r="C521" s="18">
        <v>5.98</v>
      </c>
      <c r="D521" s="18">
        <v>19.95</v>
      </c>
    </row>
    <row r="522" spans="1:4" x14ac:dyDescent="0.25">
      <c r="A522" t="s">
        <v>571</v>
      </c>
      <c r="B522">
        <v>2</v>
      </c>
      <c r="C522" s="18">
        <v>669</v>
      </c>
      <c r="D522" s="18">
        <v>1339.95</v>
      </c>
    </row>
    <row r="523" spans="1:4" x14ac:dyDescent="0.25">
      <c r="A523" t="s">
        <v>589</v>
      </c>
      <c r="B523">
        <v>2</v>
      </c>
      <c r="C523" s="18">
        <v>6883.59</v>
      </c>
      <c r="D523" s="18">
        <v>13849.95</v>
      </c>
    </row>
    <row r="524" spans="1:4" x14ac:dyDescent="0.25">
      <c r="A524" t="s">
        <v>585</v>
      </c>
      <c r="B524">
        <v>1</v>
      </c>
      <c r="C524" s="18">
        <v>50.25</v>
      </c>
      <c r="D524" s="18">
        <v>109.95</v>
      </c>
    </row>
    <row r="525" spans="1:4" x14ac:dyDescent="0.25">
      <c r="A525" t="s">
        <v>581</v>
      </c>
      <c r="B525">
        <v>5</v>
      </c>
      <c r="C525" s="18">
        <v>4.55</v>
      </c>
      <c r="D525" s="18">
        <v>9.9499999999999993</v>
      </c>
    </row>
    <row r="526" spans="1:4" x14ac:dyDescent="0.25">
      <c r="A526" t="s">
        <v>583</v>
      </c>
      <c r="B526">
        <v>3</v>
      </c>
      <c r="C526" s="18">
        <v>4.55</v>
      </c>
      <c r="D526" s="18">
        <v>9.9499999999999993</v>
      </c>
    </row>
    <row r="527" spans="1:4" x14ac:dyDescent="0.25">
      <c r="A527" t="s">
        <v>579</v>
      </c>
      <c r="B527">
        <v>2</v>
      </c>
      <c r="C527" s="18">
        <v>3.29</v>
      </c>
      <c r="D527" s="18">
        <v>9.9499999999999993</v>
      </c>
    </row>
    <row r="528" spans="1:4" x14ac:dyDescent="0.25">
      <c r="A528" t="s">
        <v>597</v>
      </c>
      <c r="B528">
        <v>3</v>
      </c>
      <c r="C528" s="18">
        <v>92.59</v>
      </c>
      <c r="D528" s="18">
        <v>189.95</v>
      </c>
    </row>
    <row r="529" spans="1:4" x14ac:dyDescent="0.25">
      <c r="A529" t="s">
        <v>593</v>
      </c>
      <c r="B529">
        <v>6</v>
      </c>
      <c r="C529" s="18">
        <v>92.59</v>
      </c>
      <c r="D529" s="18">
        <v>189.95</v>
      </c>
    </row>
    <row r="530" spans="1:4" x14ac:dyDescent="0.25">
      <c r="A530" t="s">
        <v>595</v>
      </c>
      <c r="B530">
        <v>4</v>
      </c>
      <c r="C530" s="18">
        <v>92.01</v>
      </c>
      <c r="D530" s="18">
        <v>189.95</v>
      </c>
    </row>
    <row r="531" spans="1:4" x14ac:dyDescent="0.25">
      <c r="A531" t="s">
        <v>591</v>
      </c>
      <c r="B531">
        <v>2</v>
      </c>
      <c r="C531" s="18">
        <v>479.05</v>
      </c>
      <c r="D531" s="18">
        <v>959.95</v>
      </c>
    </row>
    <row r="532" spans="1:4" x14ac:dyDescent="0.25">
      <c r="A532" t="s">
        <v>587</v>
      </c>
      <c r="B532">
        <v>3</v>
      </c>
      <c r="C532" s="18">
        <v>59.5</v>
      </c>
      <c r="D532" s="18">
        <v>119.95</v>
      </c>
    </row>
    <row r="533" spans="1:4" x14ac:dyDescent="0.25">
      <c r="A533" t="s">
        <v>605</v>
      </c>
      <c r="B533">
        <v>2</v>
      </c>
      <c r="C533" s="18">
        <v>4.55</v>
      </c>
      <c r="D533" s="18">
        <v>9.9499999999999993</v>
      </c>
    </row>
    <row r="534" spans="1:4" x14ac:dyDescent="0.25">
      <c r="A534" t="s">
        <v>607</v>
      </c>
      <c r="B534">
        <v>4</v>
      </c>
      <c r="C534" s="18">
        <v>27.98</v>
      </c>
      <c r="D534" s="18">
        <v>59.95</v>
      </c>
    </row>
    <row r="535" spans="1:4" x14ac:dyDescent="0.25">
      <c r="A535" t="s">
        <v>603</v>
      </c>
      <c r="B535">
        <v>2</v>
      </c>
      <c r="C535" s="18">
        <v>93.55</v>
      </c>
      <c r="D535" s="18">
        <v>189.95</v>
      </c>
    </row>
    <row r="536" spans="1:4" x14ac:dyDescent="0.25">
      <c r="A536" t="s">
        <v>599</v>
      </c>
      <c r="B536">
        <v>1</v>
      </c>
      <c r="C536" s="18">
        <v>303.85000000000002</v>
      </c>
      <c r="D536" s="18">
        <v>609.95000000000005</v>
      </c>
    </row>
    <row r="537" spans="1:4" x14ac:dyDescent="0.25">
      <c r="A537" t="s">
        <v>601</v>
      </c>
      <c r="B537">
        <v>1</v>
      </c>
      <c r="C537" s="18">
        <v>50.25</v>
      </c>
      <c r="D537" s="18">
        <v>109.95</v>
      </c>
    </row>
    <row r="538" spans="1:4" x14ac:dyDescent="0.25">
      <c r="A538" t="s">
        <v>619</v>
      </c>
      <c r="B538">
        <v>4</v>
      </c>
      <c r="C538" s="18">
        <v>55.5</v>
      </c>
      <c r="D538" s="18">
        <v>59.95</v>
      </c>
    </row>
    <row r="539" spans="1:4" x14ac:dyDescent="0.25">
      <c r="A539" t="s">
        <v>615</v>
      </c>
      <c r="B539">
        <v>1</v>
      </c>
      <c r="C539" s="18">
        <v>55.5</v>
      </c>
      <c r="D539" s="18">
        <v>59.95</v>
      </c>
    </row>
    <row r="540" spans="1:4" x14ac:dyDescent="0.25">
      <c r="A540" t="s">
        <v>611</v>
      </c>
      <c r="B540">
        <v>1</v>
      </c>
      <c r="C540" s="18">
        <v>669</v>
      </c>
      <c r="D540" s="18">
        <v>1339.95</v>
      </c>
    </row>
    <row r="541" spans="1:4" x14ac:dyDescent="0.25">
      <c r="A541" t="s">
        <v>613</v>
      </c>
      <c r="B541">
        <v>5.5</v>
      </c>
      <c r="C541" s="18">
        <v>0</v>
      </c>
      <c r="D541" s="18">
        <v>34.950000000000003</v>
      </c>
    </row>
    <row r="542" spans="1:4" x14ac:dyDescent="0.25">
      <c r="A542" t="s">
        <v>609</v>
      </c>
      <c r="B542">
        <v>1</v>
      </c>
      <c r="C542" s="18">
        <v>92.59</v>
      </c>
      <c r="D542" s="18">
        <v>189.95</v>
      </c>
    </row>
    <row r="543" spans="1:4" x14ac:dyDescent="0.25">
      <c r="A543" t="s">
        <v>623</v>
      </c>
      <c r="B543">
        <v>2</v>
      </c>
      <c r="C543" s="18">
        <v>38.590000000000003</v>
      </c>
      <c r="D543" s="18">
        <v>79.95</v>
      </c>
    </row>
    <row r="544" spans="1:4" x14ac:dyDescent="0.25">
      <c r="A544" t="s">
        <v>625</v>
      </c>
      <c r="B544">
        <v>4</v>
      </c>
      <c r="C544" s="18">
        <v>38.590000000000003</v>
      </c>
      <c r="D544" s="18">
        <v>79.95</v>
      </c>
    </row>
    <row r="545" spans="1:4" x14ac:dyDescent="0.25">
      <c r="A545" t="s">
        <v>625</v>
      </c>
      <c r="B545">
        <v>1</v>
      </c>
      <c r="C545" s="18">
        <v>1197</v>
      </c>
      <c r="D545" s="18">
        <v>2399.9499999999998</v>
      </c>
    </row>
    <row r="546" spans="1:4" x14ac:dyDescent="0.25">
      <c r="A546" t="s">
        <v>621</v>
      </c>
      <c r="B546">
        <v>1</v>
      </c>
      <c r="C546" s="18">
        <v>1197</v>
      </c>
      <c r="D546" s="18">
        <v>2399.9499999999998</v>
      </c>
    </row>
    <row r="547" spans="1:4" x14ac:dyDescent="0.25">
      <c r="A547" t="s">
        <v>617</v>
      </c>
      <c r="B547">
        <v>1</v>
      </c>
      <c r="C547" s="18">
        <v>2500</v>
      </c>
      <c r="D547" s="18">
        <v>2399.9499999999998</v>
      </c>
    </row>
    <row r="548" spans="1:4" x14ac:dyDescent="0.25">
      <c r="A548" t="s">
        <v>460</v>
      </c>
      <c r="B548">
        <v>4</v>
      </c>
      <c r="C548" s="18">
        <v>4.55</v>
      </c>
      <c r="D548" s="18">
        <v>9.9499999999999993</v>
      </c>
    </row>
    <row r="549" spans="1:4" x14ac:dyDescent="0.25">
      <c r="A549" t="s">
        <v>456</v>
      </c>
      <c r="B549">
        <v>1</v>
      </c>
      <c r="C549" s="18">
        <v>34550</v>
      </c>
      <c r="D549" s="18">
        <v>69109.95</v>
      </c>
    </row>
    <row r="550" spans="1:4" x14ac:dyDescent="0.25">
      <c r="A550" t="s">
        <v>629</v>
      </c>
      <c r="B550">
        <v>1</v>
      </c>
      <c r="C550" s="18">
        <v>1197</v>
      </c>
      <c r="D550" s="18">
        <v>2399.9499999999998</v>
      </c>
    </row>
    <row r="551" spans="1:4" x14ac:dyDescent="0.25">
      <c r="A551" t="s">
        <v>631</v>
      </c>
      <c r="B551">
        <v>1</v>
      </c>
      <c r="C551" s="18">
        <v>3.29</v>
      </c>
      <c r="D551" s="18">
        <v>9.9499999999999993</v>
      </c>
    </row>
    <row r="552" spans="1:4" x14ac:dyDescent="0.25">
      <c r="A552" t="s">
        <v>627</v>
      </c>
      <c r="B552">
        <v>1</v>
      </c>
      <c r="C552" s="18">
        <v>1197</v>
      </c>
      <c r="D552" s="18">
        <v>2399.9499999999998</v>
      </c>
    </row>
    <row r="553" spans="1:4" x14ac:dyDescent="0.25">
      <c r="A553" t="s">
        <v>461</v>
      </c>
      <c r="B553">
        <v>1</v>
      </c>
      <c r="C553" s="18">
        <v>20.45</v>
      </c>
      <c r="D553" s="18">
        <v>39.950000000000003</v>
      </c>
    </row>
    <row r="554" spans="1:4" x14ac:dyDescent="0.25">
      <c r="A554" t="s">
        <v>461</v>
      </c>
      <c r="B554">
        <v>1</v>
      </c>
      <c r="C554" s="18">
        <v>303.85000000000002</v>
      </c>
      <c r="D554" s="18">
        <v>609.95000000000005</v>
      </c>
    </row>
    <row r="555" spans="1:4" x14ac:dyDescent="0.25">
      <c r="A555" t="s">
        <v>466</v>
      </c>
      <c r="B555">
        <v>2</v>
      </c>
      <c r="C555" s="18">
        <v>115.85</v>
      </c>
      <c r="D555" s="18">
        <v>239.95</v>
      </c>
    </row>
    <row r="556" spans="1:4" x14ac:dyDescent="0.25">
      <c r="A556" t="s">
        <v>458</v>
      </c>
      <c r="B556">
        <v>1</v>
      </c>
      <c r="C556" s="18">
        <v>3290.55</v>
      </c>
      <c r="D556" s="18">
        <v>6589.95</v>
      </c>
    </row>
    <row r="557" spans="1:4" x14ac:dyDescent="0.25">
      <c r="A557" t="s">
        <v>459</v>
      </c>
      <c r="B557">
        <v>3</v>
      </c>
      <c r="C557" s="18">
        <v>3.29</v>
      </c>
      <c r="D557" s="18">
        <v>9.9499999999999993</v>
      </c>
    </row>
    <row r="558" spans="1:4" x14ac:dyDescent="0.25">
      <c r="A558" t="s">
        <v>504</v>
      </c>
      <c r="B558">
        <v>1</v>
      </c>
      <c r="C558" s="18">
        <v>3.29</v>
      </c>
      <c r="D558" s="18">
        <v>9.9499999999999993</v>
      </c>
    </row>
    <row r="559" spans="1:4" x14ac:dyDescent="0.25">
      <c r="A559" t="s">
        <v>504</v>
      </c>
      <c r="B559">
        <v>1</v>
      </c>
      <c r="C559" s="18">
        <v>50.25</v>
      </c>
      <c r="D559" s="18">
        <v>109.95</v>
      </c>
    </row>
    <row r="560" spans="1:4" x14ac:dyDescent="0.25">
      <c r="A560" t="s">
        <v>505</v>
      </c>
      <c r="B560">
        <v>1</v>
      </c>
      <c r="C560" s="18">
        <v>1197</v>
      </c>
      <c r="D560" s="18">
        <v>2399.9499999999998</v>
      </c>
    </row>
    <row r="561" spans="1:4" x14ac:dyDescent="0.25">
      <c r="A561" t="s">
        <v>499</v>
      </c>
      <c r="B561">
        <v>5</v>
      </c>
      <c r="C561" s="18">
        <v>91.99</v>
      </c>
      <c r="D561" s="18">
        <v>189.95</v>
      </c>
    </row>
    <row r="562" spans="1:4" x14ac:dyDescent="0.25">
      <c r="A562" t="s">
        <v>465</v>
      </c>
      <c r="B562">
        <v>1</v>
      </c>
      <c r="C562" s="18">
        <v>35000</v>
      </c>
      <c r="D562" s="18">
        <v>70009.95</v>
      </c>
    </row>
    <row r="563" spans="1:4" x14ac:dyDescent="0.25">
      <c r="A563" t="s">
        <v>507</v>
      </c>
      <c r="B563">
        <v>1</v>
      </c>
      <c r="C563" s="18">
        <v>50.25</v>
      </c>
      <c r="D563" s="18">
        <v>109.95</v>
      </c>
    </row>
    <row r="564" spans="1:4" x14ac:dyDescent="0.25">
      <c r="A564" t="s">
        <v>494</v>
      </c>
      <c r="B564">
        <v>1</v>
      </c>
      <c r="C564" s="18">
        <v>41.98</v>
      </c>
      <c r="D564" s="18">
        <v>89.95</v>
      </c>
    </row>
    <row r="565" spans="1:4" x14ac:dyDescent="0.25">
      <c r="A565" t="s">
        <v>495</v>
      </c>
      <c r="B565">
        <v>1</v>
      </c>
      <c r="C565" s="18">
        <v>5.98</v>
      </c>
      <c r="D565" s="18">
        <v>19.95</v>
      </c>
    </row>
    <row r="566" spans="1:4" x14ac:dyDescent="0.25">
      <c r="A566" t="s">
        <v>495</v>
      </c>
      <c r="B566">
        <v>3</v>
      </c>
      <c r="C566" s="18">
        <v>879.05</v>
      </c>
      <c r="D566" s="18">
        <v>1759.95</v>
      </c>
    </row>
    <row r="567" spans="1:4" x14ac:dyDescent="0.25">
      <c r="A567" t="s">
        <v>496</v>
      </c>
      <c r="B567">
        <v>2</v>
      </c>
      <c r="C567" s="18">
        <v>25.71</v>
      </c>
      <c r="D567" s="18">
        <v>79.95</v>
      </c>
    </row>
    <row r="568" spans="1:4" x14ac:dyDescent="0.25">
      <c r="A568" t="s">
        <v>515</v>
      </c>
      <c r="B568">
        <v>1</v>
      </c>
      <c r="C568" s="18">
        <v>92.59</v>
      </c>
      <c r="D568" s="18">
        <v>189.95</v>
      </c>
    </row>
    <row r="569" spans="1:4" x14ac:dyDescent="0.25">
      <c r="A569" t="s">
        <v>517</v>
      </c>
      <c r="B569">
        <v>4</v>
      </c>
      <c r="C569" s="18">
        <v>4.55</v>
      </c>
      <c r="D569" s="18">
        <v>9.9499999999999993</v>
      </c>
    </row>
    <row r="570" spans="1:4" x14ac:dyDescent="0.25">
      <c r="A570" t="s">
        <v>513</v>
      </c>
      <c r="B570">
        <v>6</v>
      </c>
      <c r="C570" s="18">
        <v>27.98</v>
      </c>
      <c r="D570" s="18">
        <v>59.95</v>
      </c>
    </row>
    <row r="571" spans="1:4" x14ac:dyDescent="0.25">
      <c r="A571" t="s">
        <v>509</v>
      </c>
      <c r="B571">
        <v>3</v>
      </c>
      <c r="C571" s="18">
        <v>93.55</v>
      </c>
      <c r="D571" s="18">
        <v>189.95</v>
      </c>
    </row>
    <row r="572" spans="1:4" x14ac:dyDescent="0.25">
      <c r="A572" t="s">
        <v>511</v>
      </c>
      <c r="B572">
        <v>2</v>
      </c>
      <c r="C572" s="18">
        <v>303.85000000000002</v>
      </c>
      <c r="D572" s="18">
        <v>609.95000000000005</v>
      </c>
    </row>
    <row r="573" spans="1:4" x14ac:dyDescent="0.25">
      <c r="A573" t="s">
        <v>529</v>
      </c>
      <c r="B573">
        <v>2</v>
      </c>
      <c r="C573" s="18">
        <v>1197</v>
      </c>
      <c r="D573" s="18">
        <v>2399.9499999999998</v>
      </c>
    </row>
    <row r="574" spans="1:4" x14ac:dyDescent="0.25">
      <c r="A574" t="s">
        <v>525</v>
      </c>
      <c r="B574">
        <v>1</v>
      </c>
      <c r="C574" s="18">
        <v>55.5</v>
      </c>
      <c r="D574" s="18">
        <v>59.95</v>
      </c>
    </row>
    <row r="575" spans="1:4" x14ac:dyDescent="0.25">
      <c r="A575" t="s">
        <v>521</v>
      </c>
      <c r="B575">
        <v>8</v>
      </c>
      <c r="C575" s="18">
        <v>55.5</v>
      </c>
      <c r="D575" s="18">
        <v>59.95</v>
      </c>
    </row>
    <row r="576" spans="1:4" x14ac:dyDescent="0.25">
      <c r="A576" t="s">
        <v>523</v>
      </c>
      <c r="B576">
        <v>1</v>
      </c>
      <c r="C576" s="18">
        <v>669</v>
      </c>
      <c r="D576" s="18">
        <v>1339.95</v>
      </c>
    </row>
    <row r="577" spans="1:4" x14ac:dyDescent="0.25">
      <c r="A577" t="s">
        <v>519</v>
      </c>
      <c r="B577">
        <v>12</v>
      </c>
      <c r="C577" s="18">
        <v>0</v>
      </c>
      <c r="D577" s="18">
        <v>34.950000000000003</v>
      </c>
    </row>
    <row r="578" spans="1:4" x14ac:dyDescent="0.25">
      <c r="A578" t="s">
        <v>537</v>
      </c>
      <c r="B578">
        <v>6</v>
      </c>
      <c r="C578" s="18">
        <v>669</v>
      </c>
      <c r="D578" s="18">
        <v>1339.95</v>
      </c>
    </row>
    <row r="579" spans="1:4" x14ac:dyDescent="0.25">
      <c r="A579" t="s">
        <v>533</v>
      </c>
      <c r="B579">
        <v>3</v>
      </c>
      <c r="C579" s="18">
        <v>25.73</v>
      </c>
      <c r="D579" s="18">
        <v>79.95</v>
      </c>
    </row>
    <row r="580" spans="1:4" x14ac:dyDescent="0.25">
      <c r="A580" t="s">
        <v>535</v>
      </c>
      <c r="B580">
        <v>9</v>
      </c>
      <c r="C580" s="18">
        <v>1631.33</v>
      </c>
      <c r="D580" s="18">
        <v>2399.9499999999998</v>
      </c>
    </row>
    <row r="581" spans="1:4" x14ac:dyDescent="0.25">
      <c r="A581" t="s">
        <v>531</v>
      </c>
      <c r="B581">
        <v>10</v>
      </c>
      <c r="C581" s="18">
        <v>25.73</v>
      </c>
      <c r="D581" s="18">
        <v>79.95</v>
      </c>
    </row>
    <row r="582" spans="1:4" x14ac:dyDescent="0.25">
      <c r="A582" t="s">
        <v>527</v>
      </c>
      <c r="B582">
        <v>12</v>
      </c>
      <c r="C582" s="18">
        <v>1197</v>
      </c>
      <c r="D582" s="18">
        <v>2399.9499999999998</v>
      </c>
    </row>
    <row r="583" spans="1:4" x14ac:dyDescent="0.25">
      <c r="A583" t="s">
        <v>545</v>
      </c>
      <c r="B583">
        <v>4</v>
      </c>
      <c r="C583" s="18">
        <v>3.29</v>
      </c>
      <c r="D583" s="18">
        <v>9.9499999999999993</v>
      </c>
    </row>
    <row r="584" spans="1:4" x14ac:dyDescent="0.25">
      <c r="A584" t="s">
        <v>547</v>
      </c>
      <c r="B584">
        <v>2</v>
      </c>
      <c r="C584" s="18">
        <v>27.98</v>
      </c>
      <c r="D584" s="18">
        <v>119.95</v>
      </c>
    </row>
    <row r="585" spans="1:4" x14ac:dyDescent="0.25">
      <c r="A585" t="s">
        <v>543</v>
      </c>
      <c r="B585">
        <v>10</v>
      </c>
      <c r="C585" s="18">
        <v>50.25</v>
      </c>
      <c r="D585" s="18">
        <v>109.95</v>
      </c>
    </row>
    <row r="586" spans="1:4" x14ac:dyDescent="0.25">
      <c r="A586" t="s">
        <v>539</v>
      </c>
      <c r="B586">
        <v>4</v>
      </c>
      <c r="C586" s="18">
        <v>20.45</v>
      </c>
      <c r="D586" s="18">
        <v>39.950000000000003</v>
      </c>
    </row>
    <row r="587" spans="1:4" x14ac:dyDescent="0.25">
      <c r="A587" t="s">
        <v>541</v>
      </c>
      <c r="B587">
        <v>2</v>
      </c>
      <c r="C587" s="18">
        <v>5.98</v>
      </c>
      <c r="D587" s="18">
        <v>19.95</v>
      </c>
    </row>
    <row r="588" spans="1:4" x14ac:dyDescent="0.25">
      <c r="A588" t="s">
        <v>445</v>
      </c>
      <c r="B588">
        <v>10</v>
      </c>
      <c r="C588" s="18">
        <v>41.98</v>
      </c>
      <c r="D588" s="18">
        <v>89.95</v>
      </c>
    </row>
    <row r="589" spans="1:4" x14ac:dyDescent="0.25">
      <c r="A589" t="s">
        <v>441</v>
      </c>
      <c r="B589">
        <v>2</v>
      </c>
      <c r="C589" s="18">
        <v>899</v>
      </c>
      <c r="D589" s="18">
        <v>1759.95</v>
      </c>
    </row>
    <row r="590" spans="1:4" x14ac:dyDescent="0.25">
      <c r="A590" t="s">
        <v>551</v>
      </c>
      <c r="B590">
        <v>3</v>
      </c>
      <c r="C590" s="18">
        <v>50.25</v>
      </c>
      <c r="D590" s="18">
        <v>109.95</v>
      </c>
    </row>
    <row r="591" spans="1:4" x14ac:dyDescent="0.25">
      <c r="A591" t="s">
        <v>553</v>
      </c>
      <c r="B591">
        <v>12</v>
      </c>
      <c r="C591" s="18">
        <v>4.55</v>
      </c>
      <c r="D591" s="18">
        <v>9.9499999999999993</v>
      </c>
    </row>
    <row r="592" spans="1:4" x14ac:dyDescent="0.25">
      <c r="A592" t="s">
        <v>549</v>
      </c>
      <c r="B592">
        <v>36</v>
      </c>
      <c r="C592" s="18">
        <v>4.55</v>
      </c>
      <c r="D592" s="18">
        <v>9.9499999999999993</v>
      </c>
    </row>
    <row r="593" spans="1:4" x14ac:dyDescent="0.25">
      <c r="A593" t="s">
        <v>454</v>
      </c>
      <c r="B593">
        <v>1</v>
      </c>
      <c r="C593" s="18">
        <v>34550</v>
      </c>
      <c r="D593" s="18">
        <v>69109.95</v>
      </c>
    </row>
    <row r="594" spans="1:4" x14ac:dyDescent="0.25">
      <c r="A594" t="s">
        <v>448</v>
      </c>
      <c r="B594">
        <v>3</v>
      </c>
      <c r="C594" s="18">
        <v>4.55</v>
      </c>
      <c r="D594" s="18">
        <v>9.9499999999999993</v>
      </c>
    </row>
    <row r="595" spans="1:4" x14ac:dyDescent="0.25">
      <c r="A595" t="s">
        <v>407</v>
      </c>
      <c r="B595">
        <v>4</v>
      </c>
      <c r="C595" s="18">
        <v>75</v>
      </c>
      <c r="D595" s="18">
        <v>9.9499999999999993</v>
      </c>
    </row>
    <row r="596" spans="1:4" x14ac:dyDescent="0.25">
      <c r="A596" t="s">
        <v>409</v>
      </c>
      <c r="B596">
        <v>3</v>
      </c>
      <c r="C596" s="18">
        <v>899</v>
      </c>
      <c r="D596" s="18">
        <v>1759.95</v>
      </c>
    </row>
    <row r="597" spans="1:4" x14ac:dyDescent="0.25">
      <c r="A597" t="s">
        <v>409</v>
      </c>
      <c r="B597">
        <v>5</v>
      </c>
      <c r="C597" s="18">
        <v>4.55</v>
      </c>
      <c r="D597" s="18">
        <v>9.9499999999999993</v>
      </c>
    </row>
    <row r="598" spans="1:4" x14ac:dyDescent="0.25">
      <c r="A598" t="s">
        <v>462</v>
      </c>
      <c r="B598">
        <v>1</v>
      </c>
      <c r="C598" s="18">
        <v>303.85000000000002</v>
      </c>
      <c r="D598" s="18">
        <v>609.95000000000005</v>
      </c>
    </row>
    <row r="599" spans="1:4" x14ac:dyDescent="0.25">
      <c r="A599" t="s">
        <v>462</v>
      </c>
      <c r="B599">
        <v>5</v>
      </c>
      <c r="C599" s="18">
        <v>3.29</v>
      </c>
      <c r="D599" s="18">
        <v>9.9499999999999993</v>
      </c>
    </row>
    <row r="600" spans="1:4" x14ac:dyDescent="0.25">
      <c r="A600" t="s">
        <v>478</v>
      </c>
      <c r="B600">
        <v>1</v>
      </c>
      <c r="C600" s="18">
        <v>3290.55</v>
      </c>
      <c r="D600" s="18">
        <v>6589.95</v>
      </c>
    </row>
    <row r="601" spans="1:4" x14ac:dyDescent="0.25">
      <c r="A601" t="s">
        <v>417</v>
      </c>
      <c r="B601">
        <v>3</v>
      </c>
      <c r="C601" s="18">
        <v>4.55</v>
      </c>
      <c r="D601" s="18">
        <v>9.9499999999999993</v>
      </c>
    </row>
    <row r="602" spans="1:4" x14ac:dyDescent="0.25">
      <c r="A602" t="s">
        <v>508</v>
      </c>
      <c r="B602">
        <v>1</v>
      </c>
      <c r="C602" s="18">
        <v>3.29</v>
      </c>
      <c r="D602" s="18">
        <v>9.9499999999999993</v>
      </c>
    </row>
    <row r="603" spans="1:4" x14ac:dyDescent="0.25">
      <c r="A603" t="s">
        <v>414</v>
      </c>
      <c r="B603">
        <v>1</v>
      </c>
      <c r="C603" s="18">
        <v>179.85</v>
      </c>
      <c r="D603" s="18">
        <v>359.95</v>
      </c>
    </row>
    <row r="604" spans="1:4" x14ac:dyDescent="0.25">
      <c r="A604" t="s">
        <v>415</v>
      </c>
      <c r="B604">
        <v>2</v>
      </c>
      <c r="C604" s="18">
        <v>27.98</v>
      </c>
      <c r="D604" s="18">
        <v>59.95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20"/>
  <sheetViews>
    <sheetView showGridLines="0" workbookViewId="0">
      <selection activeCell="A2" sqref="A2"/>
    </sheetView>
  </sheetViews>
  <sheetFormatPr defaultRowHeight="15" x14ac:dyDescent="0.25"/>
  <cols>
    <col min="1" max="1" width="11.85546875" bestFit="1" customWidth="1"/>
    <col min="2" max="2" width="32.85546875" style="8" bestFit="1" customWidth="1"/>
    <col min="3" max="3" width="29.28515625" style="8" bestFit="1" customWidth="1"/>
    <col min="4" max="4" width="27.28515625" style="8" bestFit="1" customWidth="1"/>
    <col min="5" max="9" width="5" customWidth="1"/>
    <col min="10" max="10" width="7.28515625" customWidth="1"/>
    <col min="11" max="11" width="11.28515625" bestFit="1" customWidth="1"/>
  </cols>
  <sheetData>
    <row r="1" spans="1:4" x14ac:dyDescent="0.25">
      <c r="A1" s="5" t="s">
        <v>1058</v>
      </c>
      <c r="B1" t="s">
        <v>1059</v>
      </c>
      <c r="C1" t="s">
        <v>1060</v>
      </c>
      <c r="D1" t="s">
        <v>1061</v>
      </c>
    </row>
    <row r="2" spans="1:4" x14ac:dyDescent="0.25">
      <c r="A2" t="s">
        <v>973</v>
      </c>
      <c r="B2" s="15">
        <v>117604.87</v>
      </c>
      <c r="C2" s="19">
        <v>1198</v>
      </c>
      <c r="D2" s="15">
        <v>230592.10000000009</v>
      </c>
    </row>
    <row r="3" spans="1:4" x14ac:dyDescent="0.25">
      <c r="A3" t="s">
        <v>971</v>
      </c>
      <c r="B3" s="15">
        <v>65117.599999999999</v>
      </c>
      <c r="C3" s="19">
        <v>316</v>
      </c>
      <c r="D3" s="15">
        <v>130812.69999999971</v>
      </c>
    </row>
    <row r="4" spans="1:4" x14ac:dyDescent="0.25">
      <c r="A4" t="s">
        <v>970</v>
      </c>
      <c r="B4" s="15">
        <v>44071.839999999997</v>
      </c>
      <c r="C4" s="19">
        <v>420</v>
      </c>
      <c r="D4" s="15">
        <v>88033.699999999779</v>
      </c>
    </row>
    <row r="5" spans="1:4" x14ac:dyDescent="0.25">
      <c r="A5" t="s">
        <v>976</v>
      </c>
      <c r="B5" s="15">
        <v>477.49</v>
      </c>
      <c r="C5" s="19">
        <v>20</v>
      </c>
      <c r="D5" s="15">
        <v>999.40000000000032</v>
      </c>
    </row>
    <row r="6" spans="1:4" x14ac:dyDescent="0.25">
      <c r="A6" t="s">
        <v>972</v>
      </c>
      <c r="B6" s="15">
        <v>116466.88</v>
      </c>
      <c r="C6" s="19">
        <v>816</v>
      </c>
      <c r="D6" s="15">
        <v>233011.30000000072</v>
      </c>
    </row>
    <row r="7" spans="1:4" x14ac:dyDescent="0.25">
      <c r="A7" t="s">
        <v>975</v>
      </c>
      <c r="B7" s="15">
        <v>165886.22</v>
      </c>
      <c r="C7" s="19">
        <v>476</v>
      </c>
      <c r="D7" s="15">
        <v>331537.40000000043</v>
      </c>
    </row>
    <row r="8" spans="1:4" x14ac:dyDescent="0.25">
      <c r="A8" t="s">
        <v>974</v>
      </c>
      <c r="B8" s="15">
        <v>1250.54</v>
      </c>
      <c r="C8" s="19">
        <v>3</v>
      </c>
      <c r="D8" s="15">
        <v>2519.8499999999995</v>
      </c>
    </row>
    <row r="9" spans="1:4" x14ac:dyDescent="0.25">
      <c r="A9" t="s">
        <v>1055</v>
      </c>
      <c r="B9" s="15">
        <v>427.55</v>
      </c>
      <c r="C9" s="19">
        <v>111</v>
      </c>
      <c r="D9" s="15">
        <v>439.84999999999997</v>
      </c>
    </row>
    <row r="10" spans="1:4" x14ac:dyDescent="0.25">
      <c r="A10" t="s">
        <v>1056</v>
      </c>
      <c r="B10" s="15">
        <v>511302.99</v>
      </c>
      <c r="C10" s="19">
        <v>3360</v>
      </c>
      <c r="D10" s="15">
        <v>1017946.2999999903</v>
      </c>
    </row>
    <row r="11" spans="1:4" x14ac:dyDescent="0.25">
      <c r="B11"/>
      <c r="C11"/>
      <c r="D11"/>
    </row>
    <row r="12" spans="1:4" x14ac:dyDescent="0.25">
      <c r="B12"/>
      <c r="C12"/>
      <c r="D12"/>
    </row>
    <row r="13" spans="1:4" x14ac:dyDescent="0.25">
      <c r="B13"/>
      <c r="C13"/>
      <c r="D13"/>
    </row>
    <row r="14" spans="1:4" x14ac:dyDescent="0.25">
      <c r="B14"/>
      <c r="C14"/>
      <c r="D14"/>
    </row>
    <row r="15" spans="1:4" x14ac:dyDescent="0.25">
      <c r="B15"/>
      <c r="C15"/>
      <c r="D15"/>
    </row>
    <row r="16" spans="1:4" x14ac:dyDescent="0.25">
      <c r="B16"/>
      <c r="C16"/>
      <c r="D16"/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spans="2:2" x14ac:dyDescent="0.25">
      <c r="B33"/>
    </row>
    <row r="34" spans="2:2" x14ac:dyDescent="0.25">
      <c r="B34"/>
    </row>
    <row r="35" spans="2:2" x14ac:dyDescent="0.25">
      <c r="B35"/>
    </row>
    <row r="36" spans="2:2" x14ac:dyDescent="0.25">
      <c r="B36"/>
    </row>
    <row r="37" spans="2:2" x14ac:dyDescent="0.25">
      <c r="B37"/>
    </row>
    <row r="38" spans="2:2" x14ac:dyDescent="0.25">
      <c r="B38"/>
    </row>
    <row r="39" spans="2:2" x14ac:dyDescent="0.25">
      <c r="B39"/>
    </row>
    <row r="40" spans="2:2" x14ac:dyDescent="0.25">
      <c r="B40"/>
    </row>
    <row r="41" spans="2:2" x14ac:dyDescent="0.25">
      <c r="B41"/>
    </row>
    <row r="42" spans="2:2" x14ac:dyDescent="0.25">
      <c r="B42"/>
    </row>
    <row r="43" spans="2:2" x14ac:dyDescent="0.25">
      <c r="B43"/>
    </row>
    <row r="44" spans="2:2" x14ac:dyDescent="0.25">
      <c r="B44"/>
    </row>
    <row r="45" spans="2:2" x14ac:dyDescent="0.25">
      <c r="B45"/>
    </row>
    <row r="46" spans="2:2" x14ac:dyDescent="0.25">
      <c r="B46"/>
    </row>
    <row r="47" spans="2:2" x14ac:dyDescent="0.25">
      <c r="B47"/>
    </row>
    <row r="48" spans="2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  <row r="55" spans="2:2" x14ac:dyDescent="0.25">
      <c r="B55"/>
    </row>
    <row r="56" spans="2:2" x14ac:dyDescent="0.25">
      <c r="B56"/>
    </row>
    <row r="57" spans="2:2" x14ac:dyDescent="0.25">
      <c r="B57"/>
    </row>
    <row r="58" spans="2:2" x14ac:dyDescent="0.25">
      <c r="B58"/>
    </row>
    <row r="59" spans="2:2" x14ac:dyDescent="0.25">
      <c r="B59"/>
    </row>
    <row r="60" spans="2:2" x14ac:dyDescent="0.25">
      <c r="B60"/>
    </row>
    <row r="61" spans="2:2" x14ac:dyDescent="0.25">
      <c r="B61"/>
    </row>
    <row r="62" spans="2:2" x14ac:dyDescent="0.25">
      <c r="B62"/>
    </row>
    <row r="63" spans="2:2" x14ac:dyDescent="0.25">
      <c r="B63"/>
    </row>
    <row r="64" spans="2:2" x14ac:dyDescent="0.25">
      <c r="B64"/>
    </row>
    <row r="65" spans="2:2" x14ac:dyDescent="0.25">
      <c r="B65"/>
    </row>
    <row r="66" spans="2:2" x14ac:dyDescent="0.25">
      <c r="B66"/>
    </row>
    <row r="67" spans="2:2" x14ac:dyDescent="0.25">
      <c r="B67"/>
    </row>
    <row r="68" spans="2:2" x14ac:dyDescent="0.25">
      <c r="B68"/>
    </row>
    <row r="69" spans="2:2" x14ac:dyDescent="0.25">
      <c r="B69"/>
    </row>
    <row r="70" spans="2:2" x14ac:dyDescent="0.25">
      <c r="B70"/>
    </row>
    <row r="71" spans="2:2" x14ac:dyDescent="0.25">
      <c r="B71"/>
    </row>
    <row r="72" spans="2:2" x14ac:dyDescent="0.25">
      <c r="B72"/>
    </row>
    <row r="73" spans="2:2" x14ac:dyDescent="0.25">
      <c r="B73"/>
    </row>
    <row r="74" spans="2:2" x14ac:dyDescent="0.25">
      <c r="B74"/>
    </row>
    <row r="75" spans="2:2" x14ac:dyDescent="0.25">
      <c r="B75"/>
    </row>
    <row r="76" spans="2:2" x14ac:dyDescent="0.25">
      <c r="B76"/>
    </row>
    <row r="77" spans="2:2" x14ac:dyDescent="0.25">
      <c r="B77"/>
    </row>
    <row r="78" spans="2:2" x14ac:dyDescent="0.25">
      <c r="B78"/>
    </row>
    <row r="79" spans="2:2" x14ac:dyDescent="0.25">
      <c r="B79"/>
    </row>
    <row r="80" spans="2:2" x14ac:dyDescent="0.25">
      <c r="B80"/>
    </row>
    <row r="81" spans="2:2" x14ac:dyDescent="0.25">
      <c r="B81"/>
    </row>
    <row r="82" spans="2:2" x14ac:dyDescent="0.25">
      <c r="B82"/>
    </row>
    <row r="83" spans="2:2" x14ac:dyDescent="0.25">
      <c r="B83"/>
    </row>
    <row r="84" spans="2:2" x14ac:dyDescent="0.25">
      <c r="B84"/>
    </row>
    <row r="85" spans="2:2" x14ac:dyDescent="0.25">
      <c r="B85"/>
    </row>
    <row r="86" spans="2:2" x14ac:dyDescent="0.25">
      <c r="B86"/>
    </row>
    <row r="87" spans="2:2" x14ac:dyDescent="0.25">
      <c r="B87"/>
    </row>
    <row r="88" spans="2:2" x14ac:dyDescent="0.25">
      <c r="B88"/>
    </row>
    <row r="89" spans="2:2" x14ac:dyDescent="0.25">
      <c r="B89"/>
    </row>
    <row r="90" spans="2:2" x14ac:dyDescent="0.25">
      <c r="B90"/>
    </row>
    <row r="91" spans="2:2" x14ac:dyDescent="0.25">
      <c r="B91"/>
    </row>
    <row r="92" spans="2:2" x14ac:dyDescent="0.25">
      <c r="B92"/>
    </row>
    <row r="93" spans="2:2" x14ac:dyDescent="0.25">
      <c r="B93"/>
    </row>
    <row r="94" spans="2:2" x14ac:dyDescent="0.25">
      <c r="B94"/>
    </row>
    <row r="95" spans="2:2" x14ac:dyDescent="0.25">
      <c r="B95"/>
    </row>
    <row r="96" spans="2:2" x14ac:dyDescent="0.25">
      <c r="B96"/>
    </row>
    <row r="97" spans="2:2" x14ac:dyDescent="0.25">
      <c r="B97"/>
    </row>
    <row r="98" spans="2:2" x14ac:dyDescent="0.25">
      <c r="B98"/>
    </row>
    <row r="99" spans="2:2" x14ac:dyDescent="0.25">
      <c r="B99"/>
    </row>
    <row r="100" spans="2:2" x14ac:dyDescent="0.25">
      <c r="B100"/>
    </row>
    <row r="101" spans="2:2" x14ac:dyDescent="0.25">
      <c r="B101"/>
    </row>
    <row r="102" spans="2:2" x14ac:dyDescent="0.25">
      <c r="B102"/>
    </row>
    <row r="103" spans="2:2" x14ac:dyDescent="0.25">
      <c r="B103"/>
    </row>
    <row r="104" spans="2:2" x14ac:dyDescent="0.25">
      <c r="B104"/>
    </row>
    <row r="105" spans="2:2" x14ac:dyDescent="0.25">
      <c r="B105"/>
    </row>
    <row r="106" spans="2:2" x14ac:dyDescent="0.25">
      <c r="B106"/>
    </row>
    <row r="107" spans="2:2" x14ac:dyDescent="0.25">
      <c r="B107"/>
    </row>
    <row r="108" spans="2:2" x14ac:dyDescent="0.25">
      <c r="B108"/>
    </row>
    <row r="109" spans="2:2" x14ac:dyDescent="0.25">
      <c r="B109"/>
    </row>
    <row r="110" spans="2:2" x14ac:dyDescent="0.25">
      <c r="B110"/>
    </row>
    <row r="111" spans="2:2" x14ac:dyDescent="0.25">
      <c r="B111"/>
    </row>
    <row r="112" spans="2:2" x14ac:dyDescent="0.25">
      <c r="B112"/>
    </row>
    <row r="113" spans="2:2" x14ac:dyDescent="0.25">
      <c r="B113"/>
    </row>
    <row r="114" spans="2:2" x14ac:dyDescent="0.25">
      <c r="B114"/>
    </row>
    <row r="115" spans="2:2" x14ac:dyDescent="0.25">
      <c r="B115"/>
    </row>
    <row r="116" spans="2:2" x14ac:dyDescent="0.25">
      <c r="B116"/>
    </row>
    <row r="117" spans="2:2" x14ac:dyDescent="0.25">
      <c r="B117"/>
    </row>
    <row r="118" spans="2:2" x14ac:dyDescent="0.25">
      <c r="B118"/>
    </row>
    <row r="119" spans="2:2" x14ac:dyDescent="0.25">
      <c r="B119"/>
    </row>
    <row r="120" spans="2:2" x14ac:dyDescent="0.25">
      <c r="B120"/>
    </row>
    <row r="121" spans="2:2" x14ac:dyDescent="0.25">
      <c r="B121"/>
    </row>
    <row r="122" spans="2:2" x14ac:dyDescent="0.25">
      <c r="B122"/>
    </row>
    <row r="123" spans="2:2" x14ac:dyDescent="0.25">
      <c r="B123"/>
    </row>
    <row r="124" spans="2:2" x14ac:dyDescent="0.25">
      <c r="B124"/>
    </row>
    <row r="125" spans="2:2" x14ac:dyDescent="0.25">
      <c r="B125"/>
    </row>
    <row r="126" spans="2:2" x14ac:dyDescent="0.25">
      <c r="B126"/>
    </row>
    <row r="127" spans="2:2" x14ac:dyDescent="0.25">
      <c r="B127"/>
    </row>
    <row r="128" spans="2:2" x14ac:dyDescent="0.25">
      <c r="B128"/>
    </row>
    <row r="129" spans="2:2" x14ac:dyDescent="0.25">
      <c r="B129"/>
    </row>
    <row r="130" spans="2:2" x14ac:dyDescent="0.25">
      <c r="B130"/>
    </row>
    <row r="131" spans="2:2" x14ac:dyDescent="0.25">
      <c r="B131"/>
    </row>
    <row r="132" spans="2:2" x14ac:dyDescent="0.25">
      <c r="B132"/>
    </row>
    <row r="133" spans="2:2" x14ac:dyDescent="0.25">
      <c r="B133"/>
    </row>
    <row r="134" spans="2:2" x14ac:dyDescent="0.25">
      <c r="B134"/>
    </row>
    <row r="135" spans="2:2" x14ac:dyDescent="0.25">
      <c r="B135"/>
    </row>
    <row r="136" spans="2:2" x14ac:dyDescent="0.25">
      <c r="B136"/>
    </row>
    <row r="137" spans="2:2" x14ac:dyDescent="0.25">
      <c r="B137"/>
    </row>
    <row r="138" spans="2:2" x14ac:dyDescent="0.25">
      <c r="B138"/>
    </row>
    <row r="139" spans="2:2" x14ac:dyDescent="0.25">
      <c r="B139"/>
    </row>
    <row r="140" spans="2:2" x14ac:dyDescent="0.25">
      <c r="B140"/>
    </row>
    <row r="141" spans="2:2" x14ac:dyDescent="0.25">
      <c r="B141"/>
    </row>
    <row r="142" spans="2:2" x14ac:dyDescent="0.25">
      <c r="B142"/>
    </row>
    <row r="143" spans="2:2" x14ac:dyDescent="0.25">
      <c r="B143"/>
    </row>
    <row r="144" spans="2:2" x14ac:dyDescent="0.25">
      <c r="B144"/>
    </row>
    <row r="145" spans="2:2" x14ac:dyDescent="0.25">
      <c r="B145"/>
    </row>
    <row r="146" spans="2:2" x14ac:dyDescent="0.25">
      <c r="B146"/>
    </row>
    <row r="147" spans="2:2" x14ac:dyDescent="0.25">
      <c r="B147"/>
    </row>
    <row r="148" spans="2:2" x14ac:dyDescent="0.25">
      <c r="B148"/>
    </row>
    <row r="149" spans="2:2" x14ac:dyDescent="0.25">
      <c r="B149"/>
    </row>
    <row r="150" spans="2:2" x14ac:dyDescent="0.25">
      <c r="B150"/>
    </row>
    <row r="151" spans="2:2" x14ac:dyDescent="0.25">
      <c r="B151"/>
    </row>
    <row r="152" spans="2:2" x14ac:dyDescent="0.25">
      <c r="B152"/>
    </row>
    <row r="153" spans="2:2" x14ac:dyDescent="0.25">
      <c r="B153"/>
    </row>
    <row r="154" spans="2:2" x14ac:dyDescent="0.25">
      <c r="B154"/>
    </row>
    <row r="155" spans="2:2" x14ac:dyDescent="0.25">
      <c r="B155"/>
    </row>
    <row r="156" spans="2:2" x14ac:dyDescent="0.25">
      <c r="B156"/>
    </row>
    <row r="157" spans="2:2" x14ac:dyDescent="0.25">
      <c r="B157"/>
    </row>
    <row r="158" spans="2:2" x14ac:dyDescent="0.25">
      <c r="B158"/>
    </row>
    <row r="159" spans="2:2" x14ac:dyDescent="0.25">
      <c r="B159"/>
    </row>
    <row r="160" spans="2:2" x14ac:dyDescent="0.25">
      <c r="B160"/>
    </row>
    <row r="161" spans="2:2" x14ac:dyDescent="0.25">
      <c r="B161"/>
    </row>
    <row r="162" spans="2:2" x14ac:dyDescent="0.25">
      <c r="B162"/>
    </row>
    <row r="163" spans="2:2" x14ac:dyDescent="0.25">
      <c r="B163"/>
    </row>
    <row r="164" spans="2:2" x14ac:dyDescent="0.25">
      <c r="B164"/>
    </row>
    <row r="165" spans="2:2" x14ac:dyDescent="0.25">
      <c r="B165"/>
    </row>
    <row r="166" spans="2:2" x14ac:dyDescent="0.25">
      <c r="B166"/>
    </row>
    <row r="167" spans="2:2" x14ac:dyDescent="0.25">
      <c r="B167"/>
    </row>
    <row r="168" spans="2:2" x14ac:dyDescent="0.25">
      <c r="B168"/>
    </row>
    <row r="169" spans="2:2" x14ac:dyDescent="0.25">
      <c r="B169"/>
    </row>
    <row r="170" spans="2:2" x14ac:dyDescent="0.25">
      <c r="B170"/>
    </row>
    <row r="171" spans="2:2" x14ac:dyDescent="0.25">
      <c r="B171"/>
    </row>
    <row r="172" spans="2:2" x14ac:dyDescent="0.25">
      <c r="B172"/>
    </row>
    <row r="173" spans="2:2" x14ac:dyDescent="0.25">
      <c r="B173"/>
    </row>
    <row r="174" spans="2:2" x14ac:dyDescent="0.25">
      <c r="B174"/>
    </row>
    <row r="175" spans="2:2" x14ac:dyDescent="0.25">
      <c r="B175"/>
    </row>
    <row r="176" spans="2:2" x14ac:dyDescent="0.25">
      <c r="B176"/>
    </row>
    <row r="177" spans="2:2" x14ac:dyDescent="0.25">
      <c r="B177"/>
    </row>
    <row r="178" spans="2:2" x14ac:dyDescent="0.25">
      <c r="B178"/>
    </row>
    <row r="179" spans="2:2" x14ac:dyDescent="0.25">
      <c r="B179"/>
    </row>
    <row r="180" spans="2:2" x14ac:dyDescent="0.25">
      <c r="B180"/>
    </row>
    <row r="181" spans="2:2" x14ac:dyDescent="0.25">
      <c r="B181"/>
    </row>
    <row r="182" spans="2:2" x14ac:dyDescent="0.25">
      <c r="B182"/>
    </row>
    <row r="183" spans="2:2" x14ac:dyDescent="0.25">
      <c r="B183"/>
    </row>
    <row r="184" spans="2:2" x14ac:dyDescent="0.25">
      <c r="B184"/>
    </row>
    <row r="185" spans="2:2" x14ac:dyDescent="0.25">
      <c r="B185"/>
    </row>
    <row r="186" spans="2:2" x14ac:dyDescent="0.25">
      <c r="B186"/>
    </row>
    <row r="187" spans="2:2" x14ac:dyDescent="0.25">
      <c r="B187"/>
    </row>
    <row r="188" spans="2:2" x14ac:dyDescent="0.25">
      <c r="B188"/>
    </row>
    <row r="189" spans="2:2" x14ac:dyDescent="0.25">
      <c r="B189"/>
    </row>
    <row r="190" spans="2:2" x14ac:dyDescent="0.25">
      <c r="B190"/>
    </row>
    <row r="191" spans="2:2" x14ac:dyDescent="0.25">
      <c r="B191"/>
    </row>
    <row r="192" spans="2:2" x14ac:dyDescent="0.25">
      <c r="B192"/>
    </row>
    <row r="193" spans="2:2" x14ac:dyDescent="0.25">
      <c r="B193"/>
    </row>
    <row r="194" spans="2:2" x14ac:dyDescent="0.25">
      <c r="B194"/>
    </row>
    <row r="195" spans="2:2" x14ac:dyDescent="0.25">
      <c r="B195"/>
    </row>
    <row r="196" spans="2:2" x14ac:dyDescent="0.25">
      <c r="B196"/>
    </row>
    <row r="197" spans="2:2" x14ac:dyDescent="0.25">
      <c r="B197"/>
    </row>
    <row r="198" spans="2:2" x14ac:dyDescent="0.25">
      <c r="B198"/>
    </row>
    <row r="199" spans="2:2" x14ac:dyDescent="0.25">
      <c r="B199"/>
    </row>
    <row r="200" spans="2:2" x14ac:dyDescent="0.25">
      <c r="B200"/>
    </row>
    <row r="201" spans="2:2" x14ac:dyDescent="0.25">
      <c r="B201"/>
    </row>
    <row r="202" spans="2:2" x14ac:dyDescent="0.25">
      <c r="B202"/>
    </row>
    <row r="203" spans="2:2" x14ac:dyDescent="0.25">
      <c r="B203"/>
    </row>
    <row r="204" spans="2:2" x14ac:dyDescent="0.25">
      <c r="B204"/>
    </row>
    <row r="205" spans="2:2" x14ac:dyDescent="0.25">
      <c r="B205"/>
    </row>
    <row r="206" spans="2:2" x14ac:dyDescent="0.25">
      <c r="B206"/>
    </row>
    <row r="207" spans="2:2" x14ac:dyDescent="0.25">
      <c r="B207"/>
    </row>
    <row r="208" spans="2:2" x14ac:dyDescent="0.25">
      <c r="B208"/>
    </row>
    <row r="209" spans="2:2" x14ac:dyDescent="0.25">
      <c r="B209"/>
    </row>
    <row r="210" spans="2:2" x14ac:dyDescent="0.25">
      <c r="B210"/>
    </row>
    <row r="211" spans="2:2" x14ac:dyDescent="0.25">
      <c r="B211"/>
    </row>
    <row r="212" spans="2:2" x14ac:dyDescent="0.25">
      <c r="B212"/>
    </row>
    <row r="213" spans="2:2" x14ac:dyDescent="0.25">
      <c r="B213"/>
    </row>
    <row r="214" spans="2:2" x14ac:dyDescent="0.25">
      <c r="B214"/>
    </row>
    <row r="215" spans="2:2" x14ac:dyDescent="0.25">
      <c r="B215"/>
    </row>
    <row r="216" spans="2:2" x14ac:dyDescent="0.25">
      <c r="B216"/>
    </row>
    <row r="217" spans="2:2" x14ac:dyDescent="0.25">
      <c r="B217"/>
    </row>
    <row r="218" spans="2:2" x14ac:dyDescent="0.25">
      <c r="B218"/>
    </row>
    <row r="219" spans="2:2" x14ac:dyDescent="0.25">
      <c r="B219"/>
    </row>
    <row r="220" spans="2:2" x14ac:dyDescent="0.25">
      <c r="B220"/>
    </row>
    <row r="221" spans="2:2" x14ac:dyDescent="0.25">
      <c r="B221"/>
    </row>
    <row r="222" spans="2:2" x14ac:dyDescent="0.25">
      <c r="B222"/>
    </row>
    <row r="223" spans="2:2" x14ac:dyDescent="0.25">
      <c r="B223"/>
    </row>
    <row r="224" spans="2:2" x14ac:dyDescent="0.25">
      <c r="B224"/>
    </row>
    <row r="225" spans="2:2" x14ac:dyDescent="0.25">
      <c r="B225"/>
    </row>
    <row r="226" spans="2:2" x14ac:dyDescent="0.25">
      <c r="B226"/>
    </row>
    <row r="227" spans="2:2" x14ac:dyDescent="0.25">
      <c r="B227"/>
    </row>
    <row r="228" spans="2:2" x14ac:dyDescent="0.25">
      <c r="B228"/>
    </row>
    <row r="229" spans="2:2" x14ac:dyDescent="0.25">
      <c r="B229"/>
    </row>
    <row r="230" spans="2:2" x14ac:dyDescent="0.25">
      <c r="B230"/>
    </row>
    <row r="231" spans="2:2" x14ac:dyDescent="0.25">
      <c r="B231"/>
    </row>
    <row r="232" spans="2:2" x14ac:dyDescent="0.25">
      <c r="B232"/>
    </row>
    <row r="233" spans="2:2" x14ac:dyDescent="0.25">
      <c r="B233"/>
    </row>
    <row r="234" spans="2:2" x14ac:dyDescent="0.25">
      <c r="B234"/>
    </row>
    <row r="235" spans="2:2" x14ac:dyDescent="0.25">
      <c r="B235"/>
    </row>
    <row r="236" spans="2:2" x14ac:dyDescent="0.25">
      <c r="B236"/>
    </row>
    <row r="237" spans="2:2" x14ac:dyDescent="0.25">
      <c r="B237"/>
    </row>
    <row r="238" spans="2:2" x14ac:dyDescent="0.25">
      <c r="B238"/>
    </row>
    <row r="239" spans="2:2" x14ac:dyDescent="0.25">
      <c r="B239"/>
    </row>
    <row r="240" spans="2:2" x14ac:dyDescent="0.25">
      <c r="B240"/>
    </row>
    <row r="241" spans="2:2" x14ac:dyDescent="0.25">
      <c r="B241"/>
    </row>
    <row r="242" spans="2:2" x14ac:dyDescent="0.25">
      <c r="B242"/>
    </row>
    <row r="243" spans="2:2" x14ac:dyDescent="0.25">
      <c r="B243"/>
    </row>
    <row r="244" spans="2:2" x14ac:dyDescent="0.25">
      <c r="B244"/>
    </row>
    <row r="245" spans="2:2" x14ac:dyDescent="0.25">
      <c r="B245"/>
    </row>
    <row r="246" spans="2:2" x14ac:dyDescent="0.25">
      <c r="B246"/>
    </row>
    <row r="247" spans="2:2" x14ac:dyDescent="0.25">
      <c r="B247"/>
    </row>
    <row r="248" spans="2:2" x14ac:dyDescent="0.25">
      <c r="B248"/>
    </row>
    <row r="249" spans="2:2" x14ac:dyDescent="0.25">
      <c r="B249"/>
    </row>
    <row r="250" spans="2:2" x14ac:dyDescent="0.25">
      <c r="B250"/>
    </row>
    <row r="251" spans="2:2" x14ac:dyDescent="0.25">
      <c r="B251"/>
    </row>
    <row r="252" spans="2:2" x14ac:dyDescent="0.25">
      <c r="B252"/>
    </row>
    <row r="253" spans="2:2" x14ac:dyDescent="0.25">
      <c r="B253"/>
    </row>
    <row r="254" spans="2:2" x14ac:dyDescent="0.25">
      <c r="B254"/>
    </row>
    <row r="255" spans="2:2" x14ac:dyDescent="0.25">
      <c r="B255"/>
    </row>
    <row r="256" spans="2:2" x14ac:dyDescent="0.25">
      <c r="B256"/>
    </row>
    <row r="257" spans="2:2" x14ac:dyDescent="0.25">
      <c r="B257"/>
    </row>
    <row r="258" spans="2:2" x14ac:dyDescent="0.25">
      <c r="B258"/>
    </row>
    <row r="259" spans="2:2" x14ac:dyDescent="0.25">
      <c r="B259"/>
    </row>
    <row r="260" spans="2:2" x14ac:dyDescent="0.25">
      <c r="B260"/>
    </row>
    <row r="261" spans="2:2" x14ac:dyDescent="0.25">
      <c r="B261"/>
    </row>
    <row r="262" spans="2:2" x14ac:dyDescent="0.25">
      <c r="B262"/>
    </row>
    <row r="263" spans="2:2" x14ac:dyDescent="0.25">
      <c r="B263"/>
    </row>
    <row r="264" spans="2:2" x14ac:dyDescent="0.25">
      <c r="B264"/>
    </row>
    <row r="265" spans="2:2" x14ac:dyDescent="0.25">
      <c r="B265"/>
    </row>
    <row r="266" spans="2:2" x14ac:dyDescent="0.25">
      <c r="B266"/>
    </row>
    <row r="267" spans="2:2" x14ac:dyDescent="0.25">
      <c r="B267"/>
    </row>
    <row r="268" spans="2:2" x14ac:dyDescent="0.25">
      <c r="B268"/>
    </row>
    <row r="269" spans="2:2" x14ac:dyDescent="0.25">
      <c r="B269"/>
    </row>
    <row r="270" spans="2:2" x14ac:dyDescent="0.25">
      <c r="B270"/>
    </row>
    <row r="271" spans="2:2" x14ac:dyDescent="0.25">
      <c r="B271"/>
    </row>
    <row r="272" spans="2:2" x14ac:dyDescent="0.25">
      <c r="B272"/>
    </row>
    <row r="273" spans="2:2" x14ac:dyDescent="0.25">
      <c r="B273"/>
    </row>
    <row r="274" spans="2:2" x14ac:dyDescent="0.25">
      <c r="B274"/>
    </row>
    <row r="275" spans="2:2" x14ac:dyDescent="0.25">
      <c r="B275"/>
    </row>
    <row r="276" spans="2:2" x14ac:dyDescent="0.25">
      <c r="B276"/>
    </row>
    <row r="277" spans="2:2" x14ac:dyDescent="0.25">
      <c r="B277"/>
    </row>
    <row r="278" spans="2:2" x14ac:dyDescent="0.25">
      <c r="B278"/>
    </row>
    <row r="279" spans="2:2" x14ac:dyDescent="0.25">
      <c r="B279"/>
    </row>
    <row r="280" spans="2:2" x14ac:dyDescent="0.25">
      <c r="B280"/>
    </row>
    <row r="281" spans="2:2" x14ac:dyDescent="0.25">
      <c r="B281"/>
    </row>
    <row r="282" spans="2:2" x14ac:dyDescent="0.25">
      <c r="B282"/>
    </row>
    <row r="283" spans="2:2" x14ac:dyDescent="0.25">
      <c r="B283"/>
    </row>
    <row r="284" spans="2:2" x14ac:dyDescent="0.25">
      <c r="B284"/>
    </row>
    <row r="285" spans="2:2" x14ac:dyDescent="0.25">
      <c r="B285"/>
    </row>
    <row r="286" spans="2:2" x14ac:dyDescent="0.25">
      <c r="B286"/>
    </row>
    <row r="287" spans="2:2" x14ac:dyDescent="0.25">
      <c r="B287"/>
    </row>
    <row r="288" spans="2:2" x14ac:dyDescent="0.25">
      <c r="B288"/>
    </row>
    <row r="289" spans="2:2" x14ac:dyDescent="0.25">
      <c r="B289"/>
    </row>
    <row r="290" spans="2:2" x14ac:dyDescent="0.25">
      <c r="B290"/>
    </row>
    <row r="291" spans="2:2" x14ac:dyDescent="0.25">
      <c r="B291"/>
    </row>
    <row r="292" spans="2:2" x14ac:dyDescent="0.25">
      <c r="B292"/>
    </row>
    <row r="293" spans="2:2" x14ac:dyDescent="0.25">
      <c r="B293"/>
    </row>
    <row r="294" spans="2:2" x14ac:dyDescent="0.25">
      <c r="B294"/>
    </row>
    <row r="295" spans="2:2" x14ac:dyDescent="0.25">
      <c r="B295"/>
    </row>
    <row r="296" spans="2:2" x14ac:dyDescent="0.25">
      <c r="B296"/>
    </row>
    <row r="297" spans="2:2" x14ac:dyDescent="0.25">
      <c r="B297"/>
    </row>
    <row r="298" spans="2:2" x14ac:dyDescent="0.25">
      <c r="B298"/>
    </row>
    <row r="299" spans="2:2" x14ac:dyDescent="0.25">
      <c r="B299"/>
    </row>
    <row r="300" spans="2:2" x14ac:dyDescent="0.25">
      <c r="B300"/>
    </row>
    <row r="301" spans="2:2" x14ac:dyDescent="0.25">
      <c r="B301"/>
    </row>
    <row r="302" spans="2:2" x14ac:dyDescent="0.25">
      <c r="B302"/>
    </row>
    <row r="303" spans="2:2" x14ac:dyDescent="0.25">
      <c r="B303"/>
    </row>
    <row r="304" spans="2:2" x14ac:dyDescent="0.25">
      <c r="B304"/>
    </row>
    <row r="305" spans="2:2" x14ac:dyDescent="0.25">
      <c r="B305"/>
    </row>
    <row r="306" spans="2:2" x14ac:dyDescent="0.25">
      <c r="B306"/>
    </row>
    <row r="307" spans="2:2" x14ac:dyDescent="0.25">
      <c r="B307"/>
    </row>
    <row r="308" spans="2:2" x14ac:dyDescent="0.25">
      <c r="B308"/>
    </row>
    <row r="309" spans="2:2" x14ac:dyDescent="0.25">
      <c r="B309"/>
    </row>
    <row r="310" spans="2:2" x14ac:dyDescent="0.25">
      <c r="B310"/>
    </row>
    <row r="311" spans="2:2" x14ac:dyDescent="0.25">
      <c r="B311"/>
    </row>
    <row r="312" spans="2:2" x14ac:dyDescent="0.25">
      <c r="B312"/>
    </row>
    <row r="313" spans="2:2" x14ac:dyDescent="0.25">
      <c r="B313"/>
    </row>
    <row r="314" spans="2:2" x14ac:dyDescent="0.25">
      <c r="B314"/>
    </row>
    <row r="315" spans="2:2" x14ac:dyDescent="0.25">
      <c r="B315"/>
    </row>
    <row r="316" spans="2:2" x14ac:dyDescent="0.25">
      <c r="B316"/>
    </row>
    <row r="317" spans="2:2" x14ac:dyDescent="0.25">
      <c r="B317"/>
    </row>
    <row r="318" spans="2:2" x14ac:dyDescent="0.25">
      <c r="B318"/>
    </row>
    <row r="319" spans="2:2" x14ac:dyDescent="0.25">
      <c r="B319"/>
    </row>
    <row r="320" spans="2:2" x14ac:dyDescent="0.25">
      <c r="B320"/>
    </row>
    <row r="321" spans="2:2" x14ac:dyDescent="0.25">
      <c r="B321"/>
    </row>
    <row r="322" spans="2:2" x14ac:dyDescent="0.25">
      <c r="B322"/>
    </row>
    <row r="323" spans="2:2" x14ac:dyDescent="0.25">
      <c r="B323"/>
    </row>
    <row r="324" spans="2:2" x14ac:dyDescent="0.25">
      <c r="B324"/>
    </row>
    <row r="325" spans="2:2" x14ac:dyDescent="0.25">
      <c r="B325"/>
    </row>
    <row r="326" spans="2:2" x14ac:dyDescent="0.25">
      <c r="B326"/>
    </row>
    <row r="327" spans="2:2" x14ac:dyDescent="0.25">
      <c r="B327"/>
    </row>
    <row r="328" spans="2:2" x14ac:dyDescent="0.25">
      <c r="B328"/>
    </row>
    <row r="329" spans="2:2" x14ac:dyDescent="0.25">
      <c r="B329"/>
    </row>
    <row r="330" spans="2:2" x14ac:dyDescent="0.25">
      <c r="B330"/>
    </row>
    <row r="331" spans="2:2" x14ac:dyDescent="0.25">
      <c r="B331"/>
    </row>
    <row r="332" spans="2:2" x14ac:dyDescent="0.25">
      <c r="B332"/>
    </row>
    <row r="333" spans="2:2" x14ac:dyDescent="0.25">
      <c r="B333"/>
    </row>
    <row r="334" spans="2:2" x14ac:dyDescent="0.25">
      <c r="B334"/>
    </row>
    <row r="335" spans="2:2" x14ac:dyDescent="0.25">
      <c r="B335"/>
    </row>
    <row r="336" spans="2:2" x14ac:dyDescent="0.25">
      <c r="B336"/>
    </row>
    <row r="337" spans="2:2" x14ac:dyDescent="0.25">
      <c r="B337"/>
    </row>
    <row r="338" spans="2:2" x14ac:dyDescent="0.25">
      <c r="B338"/>
    </row>
    <row r="339" spans="2:2" x14ac:dyDescent="0.25">
      <c r="B339"/>
    </row>
    <row r="340" spans="2:2" x14ac:dyDescent="0.25">
      <c r="B340"/>
    </row>
    <row r="341" spans="2:2" x14ac:dyDescent="0.25">
      <c r="B341"/>
    </row>
    <row r="342" spans="2:2" x14ac:dyDescent="0.25">
      <c r="B342"/>
    </row>
    <row r="343" spans="2:2" x14ac:dyDescent="0.25">
      <c r="B343"/>
    </row>
    <row r="344" spans="2:2" x14ac:dyDescent="0.25">
      <c r="B344"/>
    </row>
    <row r="345" spans="2:2" x14ac:dyDescent="0.25">
      <c r="B345"/>
    </row>
    <row r="346" spans="2:2" x14ac:dyDescent="0.25">
      <c r="B346"/>
    </row>
    <row r="347" spans="2:2" x14ac:dyDescent="0.25">
      <c r="B347"/>
    </row>
    <row r="348" spans="2:2" x14ac:dyDescent="0.25">
      <c r="B348"/>
    </row>
    <row r="349" spans="2:2" x14ac:dyDescent="0.25">
      <c r="B349"/>
    </row>
    <row r="350" spans="2:2" x14ac:dyDescent="0.25">
      <c r="B350"/>
    </row>
    <row r="351" spans="2:2" x14ac:dyDescent="0.25">
      <c r="B351"/>
    </row>
    <row r="352" spans="2:2" x14ac:dyDescent="0.25">
      <c r="B352"/>
    </row>
    <row r="353" spans="2:2" x14ac:dyDescent="0.25">
      <c r="B353"/>
    </row>
    <row r="354" spans="2:2" x14ac:dyDescent="0.25">
      <c r="B354"/>
    </row>
    <row r="355" spans="2:2" x14ac:dyDescent="0.25">
      <c r="B355"/>
    </row>
    <row r="356" spans="2:2" x14ac:dyDescent="0.25">
      <c r="B356"/>
    </row>
    <row r="357" spans="2:2" x14ac:dyDescent="0.25">
      <c r="B357"/>
    </row>
    <row r="358" spans="2:2" x14ac:dyDescent="0.25">
      <c r="B358"/>
    </row>
    <row r="359" spans="2:2" x14ac:dyDescent="0.25">
      <c r="B359"/>
    </row>
    <row r="360" spans="2:2" x14ac:dyDescent="0.25">
      <c r="B360"/>
    </row>
    <row r="361" spans="2:2" x14ac:dyDescent="0.25">
      <c r="B361"/>
    </row>
    <row r="362" spans="2:2" x14ac:dyDescent="0.25">
      <c r="B362"/>
    </row>
    <row r="363" spans="2:2" x14ac:dyDescent="0.25">
      <c r="B363"/>
    </row>
    <row r="364" spans="2:2" x14ac:dyDescent="0.25">
      <c r="B364"/>
    </row>
    <row r="365" spans="2:2" x14ac:dyDescent="0.25">
      <c r="B365"/>
    </row>
    <row r="366" spans="2:2" x14ac:dyDescent="0.25">
      <c r="B366"/>
    </row>
    <row r="367" spans="2:2" x14ac:dyDescent="0.25">
      <c r="B367"/>
    </row>
    <row r="368" spans="2:2" x14ac:dyDescent="0.25">
      <c r="B368"/>
    </row>
    <row r="369" spans="2:2" x14ac:dyDescent="0.25">
      <c r="B369"/>
    </row>
    <row r="370" spans="2:2" x14ac:dyDescent="0.25">
      <c r="B370"/>
    </row>
    <row r="371" spans="2:2" x14ac:dyDescent="0.25">
      <c r="B371"/>
    </row>
    <row r="372" spans="2:2" x14ac:dyDescent="0.25">
      <c r="B372"/>
    </row>
    <row r="373" spans="2:2" x14ac:dyDescent="0.25">
      <c r="B373"/>
    </row>
    <row r="374" spans="2:2" x14ac:dyDescent="0.25">
      <c r="B374"/>
    </row>
    <row r="375" spans="2:2" x14ac:dyDescent="0.25">
      <c r="B375"/>
    </row>
    <row r="376" spans="2:2" x14ac:dyDescent="0.25">
      <c r="B376"/>
    </row>
    <row r="377" spans="2:2" x14ac:dyDescent="0.25">
      <c r="B377"/>
    </row>
    <row r="378" spans="2:2" x14ac:dyDescent="0.25">
      <c r="B378"/>
    </row>
    <row r="379" spans="2:2" x14ac:dyDescent="0.25">
      <c r="B379"/>
    </row>
    <row r="380" spans="2:2" x14ac:dyDescent="0.25">
      <c r="B380"/>
    </row>
    <row r="381" spans="2:2" x14ac:dyDescent="0.25">
      <c r="B381"/>
    </row>
    <row r="382" spans="2:2" x14ac:dyDescent="0.25">
      <c r="B382"/>
    </row>
    <row r="383" spans="2:2" x14ac:dyDescent="0.25">
      <c r="B383"/>
    </row>
    <row r="384" spans="2:2" x14ac:dyDescent="0.25">
      <c r="B384"/>
    </row>
    <row r="385" spans="2:2" x14ac:dyDescent="0.25">
      <c r="B385"/>
    </row>
    <row r="386" spans="2:2" x14ac:dyDescent="0.25">
      <c r="B386"/>
    </row>
    <row r="387" spans="2:2" x14ac:dyDescent="0.25">
      <c r="B387"/>
    </row>
    <row r="388" spans="2:2" x14ac:dyDescent="0.25">
      <c r="B388"/>
    </row>
    <row r="389" spans="2:2" x14ac:dyDescent="0.25">
      <c r="B389"/>
    </row>
    <row r="390" spans="2:2" x14ac:dyDescent="0.25">
      <c r="B390"/>
    </row>
    <row r="391" spans="2:2" x14ac:dyDescent="0.25">
      <c r="B391"/>
    </row>
    <row r="392" spans="2:2" x14ac:dyDescent="0.25">
      <c r="B392"/>
    </row>
    <row r="393" spans="2:2" x14ac:dyDescent="0.25">
      <c r="B393"/>
    </row>
    <row r="394" spans="2:2" x14ac:dyDescent="0.25">
      <c r="B394"/>
    </row>
    <row r="395" spans="2:2" x14ac:dyDescent="0.25">
      <c r="B395"/>
    </row>
    <row r="396" spans="2:2" x14ac:dyDescent="0.25">
      <c r="B396"/>
    </row>
    <row r="397" spans="2:2" x14ac:dyDescent="0.25">
      <c r="B397"/>
    </row>
    <row r="398" spans="2:2" x14ac:dyDescent="0.25">
      <c r="B398"/>
    </row>
    <row r="399" spans="2:2" x14ac:dyDescent="0.25">
      <c r="B399"/>
    </row>
    <row r="400" spans="2:2" x14ac:dyDescent="0.25">
      <c r="B400"/>
    </row>
    <row r="401" spans="2:2" x14ac:dyDescent="0.25">
      <c r="B401"/>
    </row>
    <row r="402" spans="2:2" x14ac:dyDescent="0.25">
      <c r="B402"/>
    </row>
    <row r="403" spans="2:2" x14ac:dyDescent="0.25">
      <c r="B403"/>
    </row>
    <row r="404" spans="2:2" x14ac:dyDescent="0.25">
      <c r="B404"/>
    </row>
    <row r="405" spans="2:2" x14ac:dyDescent="0.25">
      <c r="B405"/>
    </row>
    <row r="406" spans="2:2" x14ac:dyDescent="0.25">
      <c r="B406"/>
    </row>
    <row r="407" spans="2:2" x14ac:dyDescent="0.25">
      <c r="B407"/>
    </row>
    <row r="408" spans="2:2" x14ac:dyDescent="0.25">
      <c r="B408"/>
    </row>
    <row r="409" spans="2:2" x14ac:dyDescent="0.25">
      <c r="B409"/>
    </row>
    <row r="410" spans="2:2" x14ac:dyDescent="0.25">
      <c r="B410"/>
    </row>
    <row r="411" spans="2:2" x14ac:dyDescent="0.25">
      <c r="B411"/>
    </row>
    <row r="412" spans="2:2" x14ac:dyDescent="0.25">
      <c r="B412"/>
    </row>
    <row r="413" spans="2:2" x14ac:dyDescent="0.25">
      <c r="B413"/>
    </row>
    <row r="414" spans="2:2" x14ac:dyDescent="0.25">
      <c r="B414"/>
    </row>
    <row r="415" spans="2:2" x14ac:dyDescent="0.25">
      <c r="B415"/>
    </row>
    <row r="416" spans="2:2" x14ac:dyDescent="0.25">
      <c r="B416"/>
    </row>
    <row r="417" spans="2:2" x14ac:dyDescent="0.25">
      <c r="B417"/>
    </row>
    <row r="418" spans="2:2" x14ac:dyDescent="0.25">
      <c r="B418"/>
    </row>
    <row r="419" spans="2:2" x14ac:dyDescent="0.25">
      <c r="B419"/>
    </row>
    <row r="420" spans="2:2" x14ac:dyDescent="0.25">
      <c r="B420"/>
    </row>
    <row r="421" spans="2:2" x14ac:dyDescent="0.25">
      <c r="B421"/>
    </row>
    <row r="422" spans="2:2" x14ac:dyDescent="0.25">
      <c r="B422"/>
    </row>
    <row r="423" spans="2:2" x14ac:dyDescent="0.25">
      <c r="B423"/>
    </row>
    <row r="424" spans="2:2" x14ac:dyDescent="0.25">
      <c r="B424"/>
    </row>
    <row r="425" spans="2:2" x14ac:dyDescent="0.25">
      <c r="B425"/>
    </row>
    <row r="426" spans="2:2" x14ac:dyDescent="0.25">
      <c r="B426"/>
    </row>
    <row r="427" spans="2:2" x14ac:dyDescent="0.25">
      <c r="B427"/>
    </row>
    <row r="428" spans="2:2" x14ac:dyDescent="0.25">
      <c r="B428"/>
    </row>
    <row r="429" spans="2:2" x14ac:dyDescent="0.25">
      <c r="B429"/>
    </row>
    <row r="430" spans="2:2" x14ac:dyDescent="0.25">
      <c r="B430"/>
    </row>
    <row r="431" spans="2:2" x14ac:dyDescent="0.25">
      <c r="B431"/>
    </row>
    <row r="432" spans="2:2" x14ac:dyDescent="0.25">
      <c r="B432"/>
    </row>
    <row r="433" spans="2:2" x14ac:dyDescent="0.25">
      <c r="B433"/>
    </row>
    <row r="434" spans="2:2" x14ac:dyDescent="0.25">
      <c r="B434"/>
    </row>
    <row r="435" spans="2:2" x14ac:dyDescent="0.25">
      <c r="B435"/>
    </row>
    <row r="436" spans="2:2" x14ac:dyDescent="0.25">
      <c r="B436"/>
    </row>
    <row r="437" spans="2:2" x14ac:dyDescent="0.25">
      <c r="B437"/>
    </row>
    <row r="438" spans="2:2" x14ac:dyDescent="0.25">
      <c r="B438"/>
    </row>
    <row r="439" spans="2:2" x14ac:dyDescent="0.25">
      <c r="B439"/>
    </row>
    <row r="440" spans="2:2" x14ac:dyDescent="0.25">
      <c r="B440"/>
    </row>
    <row r="441" spans="2:2" x14ac:dyDescent="0.25">
      <c r="B441"/>
    </row>
    <row r="442" spans="2:2" x14ac:dyDescent="0.25">
      <c r="B442"/>
    </row>
    <row r="443" spans="2:2" x14ac:dyDescent="0.25">
      <c r="B443"/>
    </row>
    <row r="444" spans="2:2" x14ac:dyDescent="0.25">
      <c r="B444"/>
    </row>
    <row r="445" spans="2:2" x14ac:dyDescent="0.25">
      <c r="B445"/>
    </row>
    <row r="446" spans="2:2" x14ac:dyDescent="0.25">
      <c r="B446"/>
    </row>
    <row r="447" spans="2:2" x14ac:dyDescent="0.25">
      <c r="B447"/>
    </row>
    <row r="448" spans="2:2" x14ac:dyDescent="0.25">
      <c r="B448"/>
    </row>
    <row r="449" spans="2:2" x14ac:dyDescent="0.25">
      <c r="B449"/>
    </row>
    <row r="450" spans="2:2" x14ac:dyDescent="0.25">
      <c r="B450"/>
    </row>
    <row r="451" spans="2:2" x14ac:dyDescent="0.25">
      <c r="B451"/>
    </row>
    <row r="452" spans="2:2" x14ac:dyDescent="0.25">
      <c r="B452"/>
    </row>
    <row r="453" spans="2:2" x14ac:dyDescent="0.25">
      <c r="B453"/>
    </row>
    <row r="454" spans="2:2" x14ac:dyDescent="0.25">
      <c r="B454"/>
    </row>
    <row r="455" spans="2:2" x14ac:dyDescent="0.25">
      <c r="B455"/>
    </row>
    <row r="456" spans="2:2" x14ac:dyDescent="0.25">
      <c r="B456"/>
    </row>
    <row r="457" spans="2:2" x14ac:dyDescent="0.25">
      <c r="B457"/>
    </row>
    <row r="458" spans="2:2" x14ac:dyDescent="0.25">
      <c r="B458"/>
    </row>
    <row r="459" spans="2:2" x14ac:dyDescent="0.25">
      <c r="B459"/>
    </row>
    <row r="460" spans="2:2" x14ac:dyDescent="0.25">
      <c r="B460"/>
    </row>
    <row r="461" spans="2:2" x14ac:dyDescent="0.25">
      <c r="B461"/>
    </row>
    <row r="462" spans="2:2" x14ac:dyDescent="0.25">
      <c r="B462"/>
    </row>
    <row r="463" spans="2:2" x14ac:dyDescent="0.25">
      <c r="B463"/>
    </row>
    <row r="464" spans="2:2" x14ac:dyDescent="0.25">
      <c r="B464"/>
    </row>
    <row r="465" spans="2:2" x14ac:dyDescent="0.25">
      <c r="B465"/>
    </row>
    <row r="466" spans="2:2" x14ac:dyDescent="0.25">
      <c r="B466"/>
    </row>
    <row r="467" spans="2:2" x14ac:dyDescent="0.25">
      <c r="B467"/>
    </row>
    <row r="468" spans="2:2" x14ac:dyDescent="0.25">
      <c r="B468"/>
    </row>
    <row r="469" spans="2:2" x14ac:dyDescent="0.25">
      <c r="B469"/>
    </row>
    <row r="470" spans="2:2" x14ac:dyDescent="0.25">
      <c r="B470"/>
    </row>
    <row r="471" spans="2:2" x14ac:dyDescent="0.25">
      <c r="B471"/>
    </row>
    <row r="472" spans="2:2" x14ac:dyDescent="0.25">
      <c r="B472"/>
    </row>
    <row r="473" spans="2:2" x14ac:dyDescent="0.25">
      <c r="B473"/>
    </row>
    <row r="474" spans="2:2" x14ac:dyDescent="0.25">
      <c r="B474"/>
    </row>
    <row r="475" spans="2:2" x14ac:dyDescent="0.25">
      <c r="B475"/>
    </row>
    <row r="476" spans="2:2" x14ac:dyDescent="0.25">
      <c r="B476"/>
    </row>
    <row r="477" spans="2:2" x14ac:dyDescent="0.25">
      <c r="B477"/>
    </row>
    <row r="478" spans="2:2" x14ac:dyDescent="0.25">
      <c r="B478"/>
    </row>
    <row r="479" spans="2:2" x14ac:dyDescent="0.25">
      <c r="B479"/>
    </row>
    <row r="480" spans="2:2" x14ac:dyDescent="0.25">
      <c r="B480"/>
    </row>
    <row r="481" spans="2:2" x14ac:dyDescent="0.25">
      <c r="B481"/>
    </row>
    <row r="482" spans="2:2" x14ac:dyDescent="0.25">
      <c r="B482"/>
    </row>
    <row r="483" spans="2:2" x14ac:dyDescent="0.25">
      <c r="B483"/>
    </row>
    <row r="484" spans="2:2" x14ac:dyDescent="0.25">
      <c r="B484"/>
    </row>
    <row r="485" spans="2:2" x14ac:dyDescent="0.25">
      <c r="B485"/>
    </row>
    <row r="486" spans="2:2" x14ac:dyDescent="0.25">
      <c r="B486"/>
    </row>
    <row r="487" spans="2:2" x14ac:dyDescent="0.25">
      <c r="B487"/>
    </row>
    <row r="488" spans="2:2" x14ac:dyDescent="0.25">
      <c r="B488"/>
    </row>
    <row r="489" spans="2:2" x14ac:dyDescent="0.25">
      <c r="B489"/>
    </row>
    <row r="490" spans="2:2" x14ac:dyDescent="0.25">
      <c r="B490"/>
    </row>
    <row r="491" spans="2:2" x14ac:dyDescent="0.25">
      <c r="B491"/>
    </row>
    <row r="492" spans="2:2" x14ac:dyDescent="0.25">
      <c r="B492"/>
    </row>
    <row r="493" spans="2:2" x14ac:dyDescent="0.25">
      <c r="B493"/>
    </row>
    <row r="494" spans="2:2" x14ac:dyDescent="0.25">
      <c r="B494"/>
    </row>
    <row r="495" spans="2:2" x14ac:dyDescent="0.25">
      <c r="B495"/>
    </row>
    <row r="496" spans="2:2" x14ac:dyDescent="0.25">
      <c r="B496"/>
    </row>
    <row r="497" spans="2:2" x14ac:dyDescent="0.25">
      <c r="B497"/>
    </row>
    <row r="498" spans="2:2" x14ac:dyDescent="0.25">
      <c r="B498"/>
    </row>
    <row r="499" spans="2:2" x14ac:dyDescent="0.25">
      <c r="B499"/>
    </row>
    <row r="500" spans="2:2" x14ac:dyDescent="0.25">
      <c r="B500"/>
    </row>
    <row r="501" spans="2:2" x14ac:dyDescent="0.25">
      <c r="B501"/>
    </row>
    <row r="502" spans="2:2" x14ac:dyDescent="0.25">
      <c r="B502"/>
    </row>
    <row r="503" spans="2:2" x14ac:dyDescent="0.25">
      <c r="B503"/>
    </row>
    <row r="504" spans="2:2" x14ac:dyDescent="0.25">
      <c r="B504"/>
    </row>
    <row r="505" spans="2:2" x14ac:dyDescent="0.25">
      <c r="B505"/>
    </row>
    <row r="506" spans="2:2" x14ac:dyDescent="0.25">
      <c r="B506"/>
    </row>
    <row r="507" spans="2:2" x14ac:dyDescent="0.25">
      <c r="B507"/>
    </row>
    <row r="508" spans="2:2" x14ac:dyDescent="0.25">
      <c r="B508"/>
    </row>
    <row r="509" spans="2:2" x14ac:dyDescent="0.25">
      <c r="B509"/>
    </row>
    <row r="510" spans="2:2" x14ac:dyDescent="0.25">
      <c r="B510"/>
    </row>
    <row r="511" spans="2:2" x14ac:dyDescent="0.25">
      <c r="B511"/>
    </row>
    <row r="512" spans="2:2" x14ac:dyDescent="0.25">
      <c r="B512"/>
    </row>
    <row r="513" spans="2:2" x14ac:dyDescent="0.25">
      <c r="B513"/>
    </row>
    <row r="514" spans="2:2" x14ac:dyDescent="0.25">
      <c r="B514"/>
    </row>
    <row r="515" spans="2:2" x14ac:dyDescent="0.25">
      <c r="B515"/>
    </row>
    <row r="516" spans="2:2" x14ac:dyDescent="0.25">
      <c r="B516"/>
    </row>
    <row r="517" spans="2:2" x14ac:dyDescent="0.25">
      <c r="B517"/>
    </row>
    <row r="518" spans="2:2" x14ac:dyDescent="0.25">
      <c r="B518"/>
    </row>
    <row r="519" spans="2:2" x14ac:dyDescent="0.25">
      <c r="B519"/>
    </row>
    <row r="520" spans="2:2" x14ac:dyDescent="0.25">
      <c r="B520"/>
    </row>
    <row r="521" spans="2:2" x14ac:dyDescent="0.25">
      <c r="B521"/>
    </row>
    <row r="522" spans="2:2" x14ac:dyDescent="0.25">
      <c r="B522"/>
    </row>
    <row r="523" spans="2:2" x14ac:dyDescent="0.25">
      <c r="B523"/>
    </row>
    <row r="524" spans="2:2" x14ac:dyDescent="0.25">
      <c r="B524"/>
    </row>
    <row r="525" spans="2:2" x14ac:dyDescent="0.25">
      <c r="B525"/>
    </row>
    <row r="526" spans="2:2" x14ac:dyDescent="0.25">
      <c r="B526"/>
    </row>
    <row r="527" spans="2:2" x14ac:dyDescent="0.25">
      <c r="B527"/>
    </row>
    <row r="528" spans="2:2" x14ac:dyDescent="0.25">
      <c r="B528"/>
    </row>
    <row r="529" spans="2:2" x14ac:dyDescent="0.25">
      <c r="B529"/>
    </row>
    <row r="530" spans="2:2" x14ac:dyDescent="0.25">
      <c r="B530"/>
    </row>
    <row r="531" spans="2:2" x14ac:dyDescent="0.25">
      <c r="B531"/>
    </row>
    <row r="532" spans="2:2" x14ac:dyDescent="0.25">
      <c r="B532"/>
    </row>
    <row r="533" spans="2:2" x14ac:dyDescent="0.25">
      <c r="B533"/>
    </row>
    <row r="534" spans="2:2" x14ac:dyDescent="0.25">
      <c r="B534"/>
    </row>
    <row r="535" spans="2:2" x14ac:dyDescent="0.25">
      <c r="B535"/>
    </row>
    <row r="536" spans="2:2" x14ac:dyDescent="0.25">
      <c r="B536"/>
    </row>
    <row r="537" spans="2:2" x14ac:dyDescent="0.25">
      <c r="B537"/>
    </row>
    <row r="538" spans="2:2" x14ac:dyDescent="0.25">
      <c r="B538"/>
    </row>
    <row r="539" spans="2:2" x14ac:dyDescent="0.25">
      <c r="B539"/>
    </row>
    <row r="540" spans="2:2" x14ac:dyDescent="0.25">
      <c r="B540"/>
    </row>
    <row r="541" spans="2:2" x14ac:dyDescent="0.25">
      <c r="B541"/>
    </row>
    <row r="542" spans="2:2" x14ac:dyDescent="0.25">
      <c r="B542"/>
    </row>
    <row r="543" spans="2:2" x14ac:dyDescent="0.25">
      <c r="B543"/>
    </row>
    <row r="544" spans="2:2" x14ac:dyDescent="0.25">
      <c r="B544"/>
    </row>
    <row r="545" spans="2:2" x14ac:dyDescent="0.25">
      <c r="B545"/>
    </row>
    <row r="546" spans="2:2" x14ac:dyDescent="0.25">
      <c r="B546"/>
    </row>
    <row r="547" spans="2:2" x14ac:dyDescent="0.25">
      <c r="B547"/>
    </row>
    <row r="548" spans="2:2" x14ac:dyDescent="0.25">
      <c r="B548"/>
    </row>
    <row r="549" spans="2:2" x14ac:dyDescent="0.25">
      <c r="B549"/>
    </row>
    <row r="550" spans="2:2" x14ac:dyDescent="0.25">
      <c r="B550"/>
    </row>
    <row r="551" spans="2:2" x14ac:dyDescent="0.25">
      <c r="B551"/>
    </row>
    <row r="552" spans="2:2" x14ac:dyDescent="0.25">
      <c r="B552"/>
    </row>
    <row r="553" spans="2:2" x14ac:dyDescent="0.25">
      <c r="B553"/>
    </row>
    <row r="554" spans="2:2" x14ac:dyDescent="0.25">
      <c r="B554"/>
    </row>
    <row r="555" spans="2:2" x14ac:dyDescent="0.25">
      <c r="B555"/>
    </row>
    <row r="556" spans="2:2" x14ac:dyDescent="0.25">
      <c r="B556"/>
    </row>
    <row r="557" spans="2:2" x14ac:dyDescent="0.25">
      <c r="B557"/>
    </row>
    <row r="558" spans="2:2" x14ac:dyDescent="0.25">
      <c r="B558"/>
    </row>
    <row r="559" spans="2:2" x14ac:dyDescent="0.25">
      <c r="B559"/>
    </row>
    <row r="560" spans="2:2" x14ac:dyDescent="0.25">
      <c r="B560"/>
    </row>
    <row r="561" spans="2:2" x14ac:dyDescent="0.25">
      <c r="B561"/>
    </row>
    <row r="562" spans="2:2" x14ac:dyDescent="0.25">
      <c r="B562"/>
    </row>
    <row r="563" spans="2:2" x14ac:dyDescent="0.25">
      <c r="B563"/>
    </row>
    <row r="564" spans="2:2" x14ac:dyDescent="0.25">
      <c r="B564"/>
    </row>
    <row r="565" spans="2:2" x14ac:dyDescent="0.25">
      <c r="B565"/>
    </row>
    <row r="566" spans="2:2" x14ac:dyDescent="0.25">
      <c r="B566"/>
    </row>
    <row r="567" spans="2:2" x14ac:dyDescent="0.25">
      <c r="B567"/>
    </row>
    <row r="568" spans="2:2" x14ac:dyDescent="0.25">
      <c r="B568"/>
    </row>
    <row r="569" spans="2:2" x14ac:dyDescent="0.25">
      <c r="B569"/>
    </row>
    <row r="570" spans="2:2" x14ac:dyDescent="0.25">
      <c r="B570"/>
    </row>
    <row r="571" spans="2:2" x14ac:dyDescent="0.25">
      <c r="B571"/>
    </row>
    <row r="572" spans="2:2" x14ac:dyDescent="0.25">
      <c r="B572"/>
    </row>
    <row r="573" spans="2:2" x14ac:dyDescent="0.25">
      <c r="B573"/>
    </row>
    <row r="574" spans="2:2" x14ac:dyDescent="0.25">
      <c r="B574"/>
    </row>
    <row r="575" spans="2:2" x14ac:dyDescent="0.25">
      <c r="B575"/>
    </row>
    <row r="576" spans="2:2" x14ac:dyDescent="0.25">
      <c r="B576"/>
    </row>
    <row r="577" spans="2:2" x14ac:dyDescent="0.25">
      <c r="B577"/>
    </row>
    <row r="578" spans="2:2" x14ac:dyDescent="0.25">
      <c r="B578"/>
    </row>
    <row r="579" spans="2:2" x14ac:dyDescent="0.25">
      <c r="B579"/>
    </row>
    <row r="580" spans="2:2" x14ac:dyDescent="0.25">
      <c r="B580"/>
    </row>
    <row r="581" spans="2:2" x14ac:dyDescent="0.25">
      <c r="B581"/>
    </row>
    <row r="582" spans="2:2" x14ac:dyDescent="0.25">
      <c r="B582"/>
    </row>
    <row r="583" spans="2:2" x14ac:dyDescent="0.25">
      <c r="B583"/>
    </row>
    <row r="584" spans="2:2" x14ac:dyDescent="0.25">
      <c r="B584"/>
    </row>
    <row r="585" spans="2:2" x14ac:dyDescent="0.25">
      <c r="B585"/>
    </row>
    <row r="586" spans="2:2" x14ac:dyDescent="0.25">
      <c r="B586"/>
    </row>
    <row r="587" spans="2:2" x14ac:dyDescent="0.25">
      <c r="B587"/>
    </row>
    <row r="588" spans="2:2" x14ac:dyDescent="0.25">
      <c r="B588"/>
    </row>
    <row r="589" spans="2:2" x14ac:dyDescent="0.25">
      <c r="B589"/>
    </row>
    <row r="590" spans="2:2" x14ac:dyDescent="0.25">
      <c r="B590"/>
    </row>
    <row r="591" spans="2:2" x14ac:dyDescent="0.25">
      <c r="B591"/>
    </row>
    <row r="592" spans="2:2" x14ac:dyDescent="0.25">
      <c r="B592"/>
    </row>
    <row r="593" spans="2:2" x14ac:dyDescent="0.25">
      <c r="B593"/>
    </row>
    <row r="594" spans="2:2" x14ac:dyDescent="0.25">
      <c r="B594"/>
    </row>
    <row r="595" spans="2:2" x14ac:dyDescent="0.25">
      <c r="B595"/>
    </row>
    <row r="596" spans="2:2" x14ac:dyDescent="0.25">
      <c r="B596"/>
    </row>
    <row r="597" spans="2:2" x14ac:dyDescent="0.25">
      <c r="B597"/>
    </row>
    <row r="598" spans="2:2" x14ac:dyDescent="0.25">
      <c r="B598"/>
    </row>
    <row r="599" spans="2:2" x14ac:dyDescent="0.25">
      <c r="B599"/>
    </row>
    <row r="600" spans="2:2" x14ac:dyDescent="0.25">
      <c r="B600"/>
    </row>
    <row r="601" spans="2:2" x14ac:dyDescent="0.25">
      <c r="B601"/>
    </row>
    <row r="602" spans="2:2" x14ac:dyDescent="0.25">
      <c r="B602"/>
    </row>
    <row r="603" spans="2:2" x14ac:dyDescent="0.25">
      <c r="B603"/>
    </row>
    <row r="604" spans="2:2" x14ac:dyDescent="0.25">
      <c r="B604"/>
    </row>
    <row r="605" spans="2:2" x14ac:dyDescent="0.25">
      <c r="B605"/>
    </row>
    <row r="606" spans="2:2" x14ac:dyDescent="0.25">
      <c r="B606"/>
    </row>
    <row r="607" spans="2:2" x14ac:dyDescent="0.25">
      <c r="B607"/>
    </row>
    <row r="608" spans="2:2" x14ac:dyDescent="0.25">
      <c r="B608"/>
    </row>
    <row r="609" spans="2:2" x14ac:dyDescent="0.25">
      <c r="B609"/>
    </row>
    <row r="610" spans="2:2" x14ac:dyDescent="0.25">
      <c r="B610"/>
    </row>
    <row r="611" spans="2:2" x14ac:dyDescent="0.25">
      <c r="B611"/>
    </row>
    <row r="612" spans="2:2" x14ac:dyDescent="0.25">
      <c r="B612"/>
    </row>
    <row r="613" spans="2:2" x14ac:dyDescent="0.25">
      <c r="B613"/>
    </row>
    <row r="614" spans="2:2" x14ac:dyDescent="0.25">
      <c r="B614"/>
    </row>
    <row r="615" spans="2:2" x14ac:dyDescent="0.25">
      <c r="B615"/>
    </row>
    <row r="616" spans="2:2" x14ac:dyDescent="0.25">
      <c r="B616"/>
    </row>
    <row r="617" spans="2:2" x14ac:dyDescent="0.25">
      <c r="B617"/>
    </row>
    <row r="618" spans="2:2" x14ac:dyDescent="0.25">
      <c r="B618"/>
    </row>
    <row r="619" spans="2:2" x14ac:dyDescent="0.25">
      <c r="B619"/>
    </row>
    <row r="620" spans="2:2" x14ac:dyDescent="0.25">
      <c r="B620"/>
    </row>
    <row r="621" spans="2:2" x14ac:dyDescent="0.25">
      <c r="B621"/>
    </row>
    <row r="622" spans="2:2" x14ac:dyDescent="0.25">
      <c r="B622"/>
    </row>
    <row r="623" spans="2:2" x14ac:dyDescent="0.25">
      <c r="B623"/>
    </row>
    <row r="624" spans="2:2" x14ac:dyDescent="0.25">
      <c r="B624"/>
    </row>
    <row r="625" spans="2:2" x14ac:dyDescent="0.25">
      <c r="B625"/>
    </row>
    <row r="626" spans="2:2" x14ac:dyDescent="0.25">
      <c r="B626"/>
    </row>
    <row r="627" spans="2:2" x14ac:dyDescent="0.25">
      <c r="B627"/>
    </row>
    <row r="628" spans="2:2" x14ac:dyDescent="0.25">
      <c r="B628"/>
    </row>
    <row r="629" spans="2:2" x14ac:dyDescent="0.25">
      <c r="B629"/>
    </row>
    <row r="630" spans="2:2" x14ac:dyDescent="0.25">
      <c r="B630"/>
    </row>
    <row r="631" spans="2:2" x14ac:dyDescent="0.25">
      <c r="B631"/>
    </row>
    <row r="632" spans="2:2" x14ac:dyDescent="0.25">
      <c r="B632"/>
    </row>
    <row r="633" spans="2:2" x14ac:dyDescent="0.25">
      <c r="B633"/>
    </row>
    <row r="634" spans="2:2" x14ac:dyDescent="0.25">
      <c r="B634"/>
    </row>
    <row r="635" spans="2:2" x14ac:dyDescent="0.25">
      <c r="B635"/>
    </row>
    <row r="636" spans="2:2" x14ac:dyDescent="0.25">
      <c r="B636"/>
    </row>
    <row r="637" spans="2:2" x14ac:dyDescent="0.25">
      <c r="B637"/>
    </row>
    <row r="638" spans="2:2" x14ac:dyDescent="0.25">
      <c r="B638"/>
    </row>
    <row r="639" spans="2:2" x14ac:dyDescent="0.25">
      <c r="B639"/>
    </row>
    <row r="640" spans="2:2" x14ac:dyDescent="0.25">
      <c r="B640"/>
    </row>
    <row r="641" spans="2:2" x14ac:dyDescent="0.25">
      <c r="B641"/>
    </row>
    <row r="642" spans="2:2" x14ac:dyDescent="0.25">
      <c r="B642"/>
    </row>
    <row r="643" spans="2:2" x14ac:dyDescent="0.25">
      <c r="B643"/>
    </row>
    <row r="644" spans="2:2" x14ac:dyDescent="0.25">
      <c r="B644"/>
    </row>
    <row r="645" spans="2:2" x14ac:dyDescent="0.25">
      <c r="B645"/>
    </row>
    <row r="646" spans="2:2" x14ac:dyDescent="0.25">
      <c r="B646"/>
    </row>
    <row r="647" spans="2:2" x14ac:dyDescent="0.25">
      <c r="B647"/>
    </row>
    <row r="648" spans="2:2" x14ac:dyDescent="0.25">
      <c r="B648"/>
    </row>
    <row r="649" spans="2:2" x14ac:dyDescent="0.25">
      <c r="B649"/>
    </row>
    <row r="650" spans="2:2" x14ac:dyDescent="0.25">
      <c r="B650"/>
    </row>
    <row r="651" spans="2:2" x14ac:dyDescent="0.25">
      <c r="B651"/>
    </row>
    <row r="652" spans="2:2" x14ac:dyDescent="0.25">
      <c r="B652"/>
    </row>
    <row r="653" spans="2:2" x14ac:dyDescent="0.25">
      <c r="B653"/>
    </row>
    <row r="654" spans="2:2" x14ac:dyDescent="0.25">
      <c r="B654"/>
    </row>
    <row r="655" spans="2:2" x14ac:dyDescent="0.25">
      <c r="B655"/>
    </row>
    <row r="656" spans="2:2" x14ac:dyDescent="0.25">
      <c r="B656"/>
    </row>
    <row r="657" spans="2:2" x14ac:dyDescent="0.25">
      <c r="B657"/>
    </row>
    <row r="658" spans="2:2" x14ac:dyDescent="0.25">
      <c r="B658"/>
    </row>
    <row r="659" spans="2:2" x14ac:dyDescent="0.25">
      <c r="B659"/>
    </row>
    <row r="660" spans="2:2" x14ac:dyDescent="0.25">
      <c r="B660"/>
    </row>
    <row r="661" spans="2:2" x14ac:dyDescent="0.25">
      <c r="B661"/>
    </row>
    <row r="662" spans="2:2" x14ac:dyDescent="0.25">
      <c r="B662"/>
    </row>
    <row r="663" spans="2:2" x14ac:dyDescent="0.25">
      <c r="B663"/>
    </row>
    <row r="664" spans="2:2" x14ac:dyDescent="0.25">
      <c r="B664"/>
    </row>
    <row r="665" spans="2:2" x14ac:dyDescent="0.25">
      <c r="B665"/>
    </row>
    <row r="666" spans="2:2" x14ac:dyDescent="0.25">
      <c r="B666"/>
    </row>
    <row r="667" spans="2:2" x14ac:dyDescent="0.25">
      <c r="B667"/>
    </row>
    <row r="668" spans="2:2" x14ac:dyDescent="0.25">
      <c r="B668"/>
    </row>
    <row r="669" spans="2:2" x14ac:dyDescent="0.25">
      <c r="B669"/>
    </row>
    <row r="670" spans="2:2" x14ac:dyDescent="0.25">
      <c r="B670"/>
    </row>
    <row r="671" spans="2:2" x14ac:dyDescent="0.25">
      <c r="B671"/>
    </row>
    <row r="672" spans="2:2" x14ac:dyDescent="0.25">
      <c r="B672"/>
    </row>
    <row r="673" spans="2:2" x14ac:dyDescent="0.25">
      <c r="B673"/>
    </row>
    <row r="674" spans="2:2" x14ac:dyDescent="0.25">
      <c r="B674"/>
    </row>
    <row r="675" spans="2:2" x14ac:dyDescent="0.25">
      <c r="B675"/>
    </row>
    <row r="676" spans="2:2" x14ac:dyDescent="0.25">
      <c r="B676"/>
    </row>
    <row r="677" spans="2:2" x14ac:dyDescent="0.25">
      <c r="B677"/>
    </row>
    <row r="678" spans="2:2" x14ac:dyDescent="0.25">
      <c r="B678"/>
    </row>
    <row r="679" spans="2:2" x14ac:dyDescent="0.25">
      <c r="B679"/>
    </row>
    <row r="680" spans="2:2" x14ac:dyDescent="0.25">
      <c r="B680"/>
    </row>
    <row r="681" spans="2:2" x14ac:dyDescent="0.25">
      <c r="B681"/>
    </row>
    <row r="682" spans="2:2" x14ac:dyDescent="0.25">
      <c r="B682"/>
    </row>
    <row r="683" spans="2:2" x14ac:dyDescent="0.25">
      <c r="B683"/>
    </row>
    <row r="684" spans="2:2" x14ac:dyDescent="0.25">
      <c r="B684"/>
    </row>
    <row r="685" spans="2:2" x14ac:dyDescent="0.25">
      <c r="B685"/>
    </row>
    <row r="686" spans="2:2" x14ac:dyDescent="0.25">
      <c r="B686"/>
    </row>
    <row r="687" spans="2:2" x14ac:dyDescent="0.25">
      <c r="B687"/>
    </row>
    <row r="688" spans="2:2" x14ac:dyDescent="0.25">
      <c r="B688"/>
    </row>
    <row r="689" spans="2:2" x14ac:dyDescent="0.25">
      <c r="B689"/>
    </row>
    <row r="690" spans="2:2" x14ac:dyDescent="0.25">
      <c r="B690"/>
    </row>
    <row r="691" spans="2:2" x14ac:dyDescent="0.25">
      <c r="B691"/>
    </row>
    <row r="692" spans="2:2" x14ac:dyDescent="0.25">
      <c r="B692"/>
    </row>
    <row r="693" spans="2:2" x14ac:dyDescent="0.25">
      <c r="B693"/>
    </row>
    <row r="694" spans="2:2" x14ac:dyDescent="0.25">
      <c r="B694"/>
    </row>
    <row r="695" spans="2:2" x14ac:dyDescent="0.25">
      <c r="B695"/>
    </row>
    <row r="696" spans="2:2" x14ac:dyDescent="0.25">
      <c r="B696"/>
    </row>
    <row r="697" spans="2:2" x14ac:dyDescent="0.25">
      <c r="B697"/>
    </row>
    <row r="698" spans="2:2" x14ac:dyDescent="0.25">
      <c r="B698"/>
    </row>
    <row r="699" spans="2:2" x14ac:dyDescent="0.25">
      <c r="B699"/>
    </row>
    <row r="700" spans="2:2" x14ac:dyDescent="0.25">
      <c r="B700"/>
    </row>
    <row r="701" spans="2:2" x14ac:dyDescent="0.25">
      <c r="B701"/>
    </row>
    <row r="702" spans="2:2" x14ac:dyDescent="0.25">
      <c r="B702"/>
    </row>
    <row r="703" spans="2:2" x14ac:dyDescent="0.25">
      <c r="B703"/>
    </row>
    <row r="704" spans="2:2" x14ac:dyDescent="0.25">
      <c r="B704"/>
    </row>
    <row r="705" spans="2:2" x14ac:dyDescent="0.25">
      <c r="B705"/>
    </row>
    <row r="706" spans="2:2" x14ac:dyDescent="0.25">
      <c r="B706"/>
    </row>
    <row r="707" spans="2:2" x14ac:dyDescent="0.25">
      <c r="B707"/>
    </row>
    <row r="708" spans="2:2" x14ac:dyDescent="0.25">
      <c r="B708"/>
    </row>
    <row r="709" spans="2:2" x14ac:dyDescent="0.25">
      <c r="B709"/>
    </row>
    <row r="710" spans="2:2" x14ac:dyDescent="0.25">
      <c r="B710"/>
    </row>
    <row r="711" spans="2:2" x14ac:dyDescent="0.25">
      <c r="B711"/>
    </row>
    <row r="712" spans="2:2" x14ac:dyDescent="0.25">
      <c r="B712"/>
    </row>
    <row r="713" spans="2:2" x14ac:dyDescent="0.25">
      <c r="B713"/>
    </row>
    <row r="714" spans="2:2" x14ac:dyDescent="0.25">
      <c r="B714"/>
    </row>
    <row r="715" spans="2:2" x14ac:dyDescent="0.25">
      <c r="B715"/>
    </row>
    <row r="716" spans="2:2" x14ac:dyDescent="0.25">
      <c r="B716"/>
    </row>
    <row r="717" spans="2:2" x14ac:dyDescent="0.25">
      <c r="B717"/>
    </row>
    <row r="718" spans="2:2" x14ac:dyDescent="0.25">
      <c r="B718"/>
    </row>
    <row r="719" spans="2:2" x14ac:dyDescent="0.25">
      <c r="B719"/>
    </row>
    <row r="720" spans="2:2" x14ac:dyDescent="0.25">
      <c r="B720"/>
    </row>
    <row r="721" spans="2:2" x14ac:dyDescent="0.25">
      <c r="B721"/>
    </row>
    <row r="722" spans="2:2" x14ac:dyDescent="0.25">
      <c r="B722"/>
    </row>
    <row r="723" spans="2:2" x14ac:dyDescent="0.25">
      <c r="B723"/>
    </row>
    <row r="724" spans="2:2" x14ac:dyDescent="0.25">
      <c r="B724"/>
    </row>
    <row r="725" spans="2:2" x14ac:dyDescent="0.25">
      <c r="B725"/>
    </row>
    <row r="726" spans="2:2" x14ac:dyDescent="0.25">
      <c r="B726"/>
    </row>
    <row r="727" spans="2:2" x14ac:dyDescent="0.25">
      <c r="B727"/>
    </row>
    <row r="728" spans="2:2" x14ac:dyDescent="0.25">
      <c r="B728"/>
    </row>
    <row r="729" spans="2:2" x14ac:dyDescent="0.25">
      <c r="B729"/>
    </row>
    <row r="730" spans="2:2" x14ac:dyDescent="0.25">
      <c r="B730"/>
    </row>
    <row r="731" spans="2:2" x14ac:dyDescent="0.25">
      <c r="B731"/>
    </row>
    <row r="732" spans="2:2" x14ac:dyDescent="0.25">
      <c r="B732"/>
    </row>
    <row r="733" spans="2:2" x14ac:dyDescent="0.25">
      <c r="B733"/>
    </row>
    <row r="734" spans="2:2" x14ac:dyDescent="0.25">
      <c r="B734"/>
    </row>
    <row r="735" spans="2:2" x14ac:dyDescent="0.25">
      <c r="B735"/>
    </row>
    <row r="736" spans="2:2" x14ac:dyDescent="0.25">
      <c r="B736"/>
    </row>
    <row r="737" spans="2:2" x14ac:dyDescent="0.25">
      <c r="B737"/>
    </row>
    <row r="738" spans="2:2" x14ac:dyDescent="0.25">
      <c r="B738"/>
    </row>
    <row r="739" spans="2:2" x14ac:dyDescent="0.25">
      <c r="B739"/>
    </row>
    <row r="740" spans="2:2" x14ac:dyDescent="0.25">
      <c r="B740"/>
    </row>
    <row r="741" spans="2:2" x14ac:dyDescent="0.25">
      <c r="B741"/>
    </row>
    <row r="742" spans="2:2" x14ac:dyDescent="0.25">
      <c r="B742"/>
    </row>
    <row r="743" spans="2:2" x14ac:dyDescent="0.25">
      <c r="B743"/>
    </row>
    <row r="744" spans="2:2" x14ac:dyDescent="0.25">
      <c r="B744"/>
    </row>
    <row r="745" spans="2:2" x14ac:dyDescent="0.25">
      <c r="B745"/>
    </row>
    <row r="746" spans="2:2" x14ac:dyDescent="0.25">
      <c r="B746"/>
    </row>
    <row r="747" spans="2:2" x14ac:dyDescent="0.25">
      <c r="B747"/>
    </row>
    <row r="748" spans="2:2" x14ac:dyDescent="0.25">
      <c r="B748"/>
    </row>
    <row r="749" spans="2:2" x14ac:dyDescent="0.25">
      <c r="B749"/>
    </row>
    <row r="750" spans="2:2" x14ac:dyDescent="0.25">
      <c r="B750"/>
    </row>
    <row r="751" spans="2:2" x14ac:dyDescent="0.25">
      <c r="B751"/>
    </row>
    <row r="752" spans="2:2" x14ac:dyDescent="0.25">
      <c r="B752"/>
    </row>
    <row r="753" spans="2:2" x14ac:dyDescent="0.25">
      <c r="B753"/>
    </row>
    <row r="754" spans="2:2" x14ac:dyDescent="0.25">
      <c r="B754"/>
    </row>
    <row r="755" spans="2:2" x14ac:dyDescent="0.25">
      <c r="B755"/>
    </row>
    <row r="756" spans="2:2" x14ac:dyDescent="0.25">
      <c r="B756"/>
    </row>
    <row r="757" spans="2:2" x14ac:dyDescent="0.25">
      <c r="B757"/>
    </row>
    <row r="758" spans="2:2" x14ac:dyDescent="0.25">
      <c r="B758"/>
    </row>
    <row r="759" spans="2:2" x14ac:dyDescent="0.25">
      <c r="B759"/>
    </row>
    <row r="760" spans="2:2" x14ac:dyDescent="0.25">
      <c r="B760"/>
    </row>
    <row r="761" spans="2:2" x14ac:dyDescent="0.25">
      <c r="B761"/>
    </row>
    <row r="762" spans="2:2" x14ac:dyDescent="0.25">
      <c r="B762"/>
    </row>
    <row r="763" spans="2:2" x14ac:dyDescent="0.25">
      <c r="B763"/>
    </row>
    <row r="764" spans="2:2" x14ac:dyDescent="0.25">
      <c r="B764"/>
    </row>
    <row r="765" spans="2:2" x14ac:dyDescent="0.25">
      <c r="B765"/>
    </row>
    <row r="766" spans="2:2" x14ac:dyDescent="0.25">
      <c r="B766"/>
    </row>
    <row r="767" spans="2:2" x14ac:dyDescent="0.25">
      <c r="B767"/>
    </row>
    <row r="768" spans="2:2" x14ac:dyDescent="0.25">
      <c r="B768"/>
    </row>
    <row r="769" spans="2:2" x14ac:dyDescent="0.25">
      <c r="B769"/>
    </row>
    <row r="770" spans="2:2" x14ac:dyDescent="0.25">
      <c r="B770"/>
    </row>
    <row r="771" spans="2:2" x14ac:dyDescent="0.25">
      <c r="B771"/>
    </row>
    <row r="772" spans="2:2" x14ac:dyDescent="0.25">
      <c r="B772"/>
    </row>
    <row r="773" spans="2:2" x14ac:dyDescent="0.25">
      <c r="B773"/>
    </row>
    <row r="774" spans="2:2" x14ac:dyDescent="0.25">
      <c r="B774"/>
    </row>
    <row r="775" spans="2:2" x14ac:dyDescent="0.25">
      <c r="B775"/>
    </row>
    <row r="776" spans="2:2" x14ac:dyDescent="0.25">
      <c r="B776"/>
    </row>
    <row r="777" spans="2:2" x14ac:dyDescent="0.25">
      <c r="B777"/>
    </row>
    <row r="778" spans="2:2" x14ac:dyDescent="0.25">
      <c r="B778"/>
    </row>
    <row r="779" spans="2:2" x14ac:dyDescent="0.25">
      <c r="B779"/>
    </row>
    <row r="780" spans="2:2" x14ac:dyDescent="0.25">
      <c r="B780"/>
    </row>
    <row r="781" spans="2:2" x14ac:dyDescent="0.25">
      <c r="B781"/>
    </row>
    <row r="782" spans="2:2" x14ac:dyDescent="0.25">
      <c r="B782"/>
    </row>
    <row r="783" spans="2:2" x14ac:dyDescent="0.25">
      <c r="B783"/>
    </row>
    <row r="784" spans="2:2" x14ac:dyDescent="0.25">
      <c r="B784"/>
    </row>
    <row r="785" spans="2:2" x14ac:dyDescent="0.25">
      <c r="B785"/>
    </row>
    <row r="786" spans="2:2" x14ac:dyDescent="0.25">
      <c r="B786"/>
    </row>
    <row r="787" spans="2:2" x14ac:dyDescent="0.25">
      <c r="B787"/>
    </row>
    <row r="788" spans="2:2" x14ac:dyDescent="0.25">
      <c r="B788"/>
    </row>
    <row r="789" spans="2:2" x14ac:dyDescent="0.25">
      <c r="B789"/>
    </row>
    <row r="790" spans="2:2" x14ac:dyDescent="0.25">
      <c r="B790"/>
    </row>
    <row r="791" spans="2:2" x14ac:dyDescent="0.25">
      <c r="B791"/>
    </row>
    <row r="792" spans="2:2" x14ac:dyDescent="0.25">
      <c r="B792"/>
    </row>
    <row r="793" spans="2:2" x14ac:dyDescent="0.25">
      <c r="B793"/>
    </row>
    <row r="794" spans="2:2" x14ac:dyDescent="0.25">
      <c r="B794"/>
    </row>
    <row r="795" spans="2:2" x14ac:dyDescent="0.25">
      <c r="B795"/>
    </row>
    <row r="796" spans="2:2" x14ac:dyDescent="0.25">
      <c r="B796"/>
    </row>
    <row r="797" spans="2:2" x14ac:dyDescent="0.25">
      <c r="B797"/>
    </row>
    <row r="798" spans="2:2" x14ac:dyDescent="0.25">
      <c r="B798"/>
    </row>
    <row r="799" spans="2:2" x14ac:dyDescent="0.25">
      <c r="B799"/>
    </row>
    <row r="800" spans="2:2" x14ac:dyDescent="0.25">
      <c r="B800"/>
    </row>
    <row r="801" spans="2:2" x14ac:dyDescent="0.25">
      <c r="B801"/>
    </row>
    <row r="802" spans="2:2" x14ac:dyDescent="0.25">
      <c r="B802"/>
    </row>
    <row r="803" spans="2:2" x14ac:dyDescent="0.25">
      <c r="B803"/>
    </row>
    <row r="804" spans="2:2" x14ac:dyDescent="0.25">
      <c r="B804"/>
    </row>
    <row r="805" spans="2:2" x14ac:dyDescent="0.25">
      <c r="B805"/>
    </row>
    <row r="806" spans="2:2" x14ac:dyDescent="0.25">
      <c r="B806"/>
    </row>
    <row r="807" spans="2:2" x14ac:dyDescent="0.25">
      <c r="B807"/>
    </row>
    <row r="808" spans="2:2" x14ac:dyDescent="0.25">
      <c r="B808"/>
    </row>
    <row r="809" spans="2:2" x14ac:dyDescent="0.25">
      <c r="B809"/>
    </row>
    <row r="810" spans="2:2" x14ac:dyDescent="0.25">
      <c r="B810"/>
    </row>
    <row r="811" spans="2:2" x14ac:dyDescent="0.25">
      <c r="B811"/>
    </row>
    <row r="812" spans="2:2" x14ac:dyDescent="0.25">
      <c r="B812"/>
    </row>
    <row r="813" spans="2:2" x14ac:dyDescent="0.25">
      <c r="B813"/>
    </row>
    <row r="814" spans="2:2" x14ac:dyDescent="0.25">
      <c r="B814"/>
    </row>
    <row r="815" spans="2:2" x14ac:dyDescent="0.25">
      <c r="B815"/>
    </row>
    <row r="816" spans="2:2" x14ac:dyDescent="0.25">
      <c r="B816"/>
    </row>
    <row r="817" spans="2:2" x14ac:dyDescent="0.25">
      <c r="B817"/>
    </row>
    <row r="818" spans="2:2" x14ac:dyDescent="0.25">
      <c r="B818"/>
    </row>
    <row r="819" spans="2:2" x14ac:dyDescent="0.25">
      <c r="B819"/>
    </row>
    <row r="820" spans="2:2" x14ac:dyDescent="0.25">
      <c r="B820"/>
    </row>
    <row r="821" spans="2:2" x14ac:dyDescent="0.25">
      <c r="B821"/>
    </row>
    <row r="822" spans="2:2" x14ac:dyDescent="0.25">
      <c r="B822"/>
    </row>
    <row r="823" spans="2:2" x14ac:dyDescent="0.25">
      <c r="B823"/>
    </row>
    <row r="824" spans="2:2" x14ac:dyDescent="0.25">
      <c r="B824"/>
    </row>
    <row r="825" spans="2:2" x14ac:dyDescent="0.25">
      <c r="B825"/>
    </row>
    <row r="826" spans="2:2" x14ac:dyDescent="0.25">
      <c r="B826"/>
    </row>
    <row r="827" spans="2:2" x14ac:dyDescent="0.25">
      <c r="B827"/>
    </row>
    <row r="828" spans="2:2" x14ac:dyDescent="0.25">
      <c r="B828"/>
    </row>
    <row r="829" spans="2:2" x14ac:dyDescent="0.25">
      <c r="B829"/>
    </row>
    <row r="830" spans="2:2" x14ac:dyDescent="0.25">
      <c r="B830"/>
    </row>
    <row r="831" spans="2:2" x14ac:dyDescent="0.25">
      <c r="B831"/>
    </row>
    <row r="832" spans="2:2" x14ac:dyDescent="0.25">
      <c r="B832"/>
    </row>
    <row r="833" spans="2:2" x14ac:dyDescent="0.25">
      <c r="B833"/>
    </row>
    <row r="834" spans="2:2" x14ac:dyDescent="0.25">
      <c r="B834"/>
    </row>
    <row r="835" spans="2:2" x14ac:dyDescent="0.25">
      <c r="B835"/>
    </row>
    <row r="836" spans="2:2" x14ac:dyDescent="0.25">
      <c r="B836"/>
    </row>
    <row r="837" spans="2:2" x14ac:dyDescent="0.25">
      <c r="B837"/>
    </row>
    <row r="838" spans="2:2" x14ac:dyDescent="0.25">
      <c r="B838"/>
    </row>
    <row r="839" spans="2:2" x14ac:dyDescent="0.25">
      <c r="B839"/>
    </row>
    <row r="840" spans="2:2" x14ac:dyDescent="0.25">
      <c r="B840"/>
    </row>
    <row r="841" spans="2:2" x14ac:dyDescent="0.25">
      <c r="B841"/>
    </row>
    <row r="842" spans="2:2" x14ac:dyDescent="0.25">
      <c r="B842"/>
    </row>
    <row r="843" spans="2:2" x14ac:dyDescent="0.25">
      <c r="B843"/>
    </row>
    <row r="844" spans="2:2" x14ac:dyDescent="0.25">
      <c r="B844"/>
    </row>
    <row r="845" spans="2:2" x14ac:dyDescent="0.25">
      <c r="B845"/>
    </row>
    <row r="846" spans="2:2" x14ac:dyDescent="0.25">
      <c r="B846"/>
    </row>
    <row r="847" spans="2:2" x14ac:dyDescent="0.25">
      <c r="B847"/>
    </row>
    <row r="848" spans="2:2" x14ac:dyDescent="0.25">
      <c r="B848"/>
    </row>
    <row r="849" spans="2:2" x14ac:dyDescent="0.25">
      <c r="B849"/>
    </row>
    <row r="850" spans="2:2" x14ac:dyDescent="0.25">
      <c r="B850"/>
    </row>
    <row r="851" spans="2:2" x14ac:dyDescent="0.25">
      <c r="B851"/>
    </row>
    <row r="852" spans="2:2" x14ac:dyDescent="0.25">
      <c r="B852"/>
    </row>
    <row r="853" spans="2:2" x14ac:dyDescent="0.25">
      <c r="B853"/>
    </row>
    <row r="854" spans="2:2" x14ac:dyDescent="0.25">
      <c r="B854"/>
    </row>
    <row r="855" spans="2:2" x14ac:dyDescent="0.25">
      <c r="B855"/>
    </row>
    <row r="856" spans="2:2" x14ac:dyDescent="0.25">
      <c r="B856"/>
    </row>
    <row r="857" spans="2:2" x14ac:dyDescent="0.25">
      <c r="B857"/>
    </row>
    <row r="858" spans="2:2" x14ac:dyDescent="0.25">
      <c r="B858"/>
    </row>
    <row r="859" spans="2:2" x14ac:dyDescent="0.25">
      <c r="B859"/>
    </row>
    <row r="860" spans="2:2" x14ac:dyDescent="0.25">
      <c r="B860"/>
    </row>
    <row r="861" spans="2:2" x14ac:dyDescent="0.25">
      <c r="B861"/>
    </row>
    <row r="862" spans="2:2" x14ac:dyDescent="0.25">
      <c r="B862"/>
    </row>
    <row r="863" spans="2:2" x14ac:dyDescent="0.25">
      <c r="B863"/>
    </row>
    <row r="864" spans="2:2" x14ac:dyDescent="0.25">
      <c r="B864"/>
    </row>
    <row r="865" spans="2:2" x14ac:dyDescent="0.25">
      <c r="B865"/>
    </row>
    <row r="866" spans="2:2" x14ac:dyDescent="0.25">
      <c r="B866"/>
    </row>
    <row r="867" spans="2:2" x14ac:dyDescent="0.25">
      <c r="B867"/>
    </row>
    <row r="868" spans="2:2" x14ac:dyDescent="0.25">
      <c r="B868"/>
    </row>
    <row r="869" spans="2:2" x14ac:dyDescent="0.25">
      <c r="B869"/>
    </row>
    <row r="870" spans="2:2" x14ac:dyDescent="0.25">
      <c r="B870"/>
    </row>
    <row r="871" spans="2:2" x14ac:dyDescent="0.25">
      <c r="B871"/>
    </row>
    <row r="872" spans="2:2" x14ac:dyDescent="0.25">
      <c r="B872"/>
    </row>
    <row r="873" spans="2:2" x14ac:dyDescent="0.25">
      <c r="B873"/>
    </row>
    <row r="874" spans="2:2" x14ac:dyDescent="0.25">
      <c r="B874"/>
    </row>
    <row r="875" spans="2:2" x14ac:dyDescent="0.25">
      <c r="B875"/>
    </row>
    <row r="876" spans="2:2" x14ac:dyDescent="0.25">
      <c r="B876"/>
    </row>
    <row r="877" spans="2:2" x14ac:dyDescent="0.25">
      <c r="B877"/>
    </row>
    <row r="878" spans="2:2" x14ac:dyDescent="0.25">
      <c r="B878"/>
    </row>
    <row r="879" spans="2:2" x14ac:dyDescent="0.25">
      <c r="B879"/>
    </row>
    <row r="880" spans="2:2" x14ac:dyDescent="0.25">
      <c r="B880"/>
    </row>
    <row r="881" spans="2:2" x14ac:dyDescent="0.25">
      <c r="B881"/>
    </row>
    <row r="882" spans="2:2" x14ac:dyDescent="0.25">
      <c r="B882"/>
    </row>
    <row r="883" spans="2:2" x14ac:dyDescent="0.25">
      <c r="B883"/>
    </row>
    <row r="884" spans="2:2" x14ac:dyDescent="0.25">
      <c r="B884"/>
    </row>
    <row r="885" spans="2:2" x14ac:dyDescent="0.25">
      <c r="B885"/>
    </row>
    <row r="886" spans="2:2" x14ac:dyDescent="0.25">
      <c r="B886"/>
    </row>
    <row r="887" spans="2:2" x14ac:dyDescent="0.25">
      <c r="B887"/>
    </row>
    <row r="888" spans="2:2" x14ac:dyDescent="0.25">
      <c r="B888"/>
    </row>
    <row r="889" spans="2:2" x14ac:dyDescent="0.25">
      <c r="B889"/>
    </row>
    <row r="890" spans="2:2" x14ac:dyDescent="0.25">
      <c r="B890"/>
    </row>
    <row r="891" spans="2:2" x14ac:dyDescent="0.25">
      <c r="B891"/>
    </row>
    <row r="892" spans="2:2" x14ac:dyDescent="0.25">
      <c r="B892"/>
    </row>
    <row r="893" spans="2:2" x14ac:dyDescent="0.25">
      <c r="B893"/>
    </row>
    <row r="894" spans="2:2" x14ac:dyDescent="0.25">
      <c r="B894"/>
    </row>
    <row r="895" spans="2:2" x14ac:dyDescent="0.25">
      <c r="B895"/>
    </row>
    <row r="896" spans="2:2" x14ac:dyDescent="0.25">
      <c r="B896"/>
    </row>
    <row r="897" spans="2:2" x14ac:dyDescent="0.25">
      <c r="B897"/>
    </row>
    <row r="898" spans="2:2" x14ac:dyDescent="0.25">
      <c r="B898"/>
    </row>
    <row r="899" spans="2:2" x14ac:dyDescent="0.25">
      <c r="B899"/>
    </row>
    <row r="900" spans="2:2" x14ac:dyDescent="0.25">
      <c r="B900"/>
    </row>
    <row r="901" spans="2:2" x14ac:dyDescent="0.25">
      <c r="B901"/>
    </row>
    <row r="902" spans="2:2" x14ac:dyDescent="0.25">
      <c r="B902"/>
    </row>
    <row r="903" spans="2:2" x14ac:dyDescent="0.25">
      <c r="B903"/>
    </row>
    <row r="904" spans="2:2" x14ac:dyDescent="0.25">
      <c r="B904"/>
    </row>
    <row r="905" spans="2:2" x14ac:dyDescent="0.25">
      <c r="B905"/>
    </row>
    <row r="906" spans="2:2" x14ac:dyDescent="0.25">
      <c r="B906"/>
    </row>
    <row r="907" spans="2:2" x14ac:dyDescent="0.25">
      <c r="B907"/>
    </row>
    <row r="908" spans="2:2" x14ac:dyDescent="0.25">
      <c r="B908"/>
    </row>
    <row r="909" spans="2:2" x14ac:dyDescent="0.25">
      <c r="B909"/>
    </row>
    <row r="910" spans="2:2" x14ac:dyDescent="0.25">
      <c r="B910"/>
    </row>
    <row r="911" spans="2:2" x14ac:dyDescent="0.25">
      <c r="B911"/>
    </row>
    <row r="912" spans="2:2" x14ac:dyDescent="0.25">
      <c r="B912"/>
    </row>
    <row r="913" spans="2:2" x14ac:dyDescent="0.25">
      <c r="B913"/>
    </row>
    <row r="914" spans="2:2" x14ac:dyDescent="0.25">
      <c r="B914"/>
    </row>
    <row r="915" spans="2:2" x14ac:dyDescent="0.25">
      <c r="B915"/>
    </row>
    <row r="916" spans="2:2" x14ac:dyDescent="0.25">
      <c r="B916"/>
    </row>
    <row r="917" spans="2:2" x14ac:dyDescent="0.25">
      <c r="B917"/>
    </row>
    <row r="918" spans="2:2" x14ac:dyDescent="0.25">
      <c r="B918"/>
    </row>
    <row r="919" spans="2:2" x14ac:dyDescent="0.25">
      <c r="B919"/>
    </row>
    <row r="920" spans="2:2" x14ac:dyDescent="0.25">
      <c r="B920"/>
    </row>
  </sheetData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3"/>
  <sheetViews>
    <sheetView showGridLines="0" tabSelected="1" workbookViewId="0">
      <selection activeCell="D35" sqref="D35"/>
    </sheetView>
  </sheetViews>
  <sheetFormatPr defaultRowHeight="15" x14ac:dyDescent="0.25"/>
  <cols>
    <col min="2" max="2" width="17.28515625" customWidth="1"/>
    <col min="3" max="3" width="32.85546875" style="8" customWidth="1"/>
    <col min="4" max="4" width="29.28515625" style="8" bestFit="1" customWidth="1"/>
    <col min="5" max="5" width="27.28515625" style="8" customWidth="1"/>
    <col min="6" max="6" width="29.42578125" bestFit="1" customWidth="1"/>
    <col min="7" max="10" width="5" customWidth="1"/>
    <col min="11" max="11" width="7.28515625" customWidth="1"/>
    <col min="12" max="12" width="11.28515625" bestFit="1" customWidth="1"/>
  </cols>
  <sheetData>
    <row r="1" spans="2:5" x14ac:dyDescent="0.25">
      <c r="B1" s="5" t="s">
        <v>1063</v>
      </c>
      <c r="C1" t="s" vm="1">
        <v>1062</v>
      </c>
      <c r="D1"/>
    </row>
    <row r="2" spans="2:5" x14ac:dyDescent="0.25">
      <c r="C2"/>
      <c r="D2"/>
      <c r="E2"/>
    </row>
    <row r="3" spans="2:5" x14ac:dyDescent="0.25">
      <c r="B3" s="5" t="s">
        <v>1064</v>
      </c>
      <c r="C3" t="s">
        <v>1059</v>
      </c>
      <c r="D3" t="s">
        <v>1060</v>
      </c>
      <c r="E3" t="s">
        <v>1061</v>
      </c>
    </row>
    <row r="4" spans="2:5" x14ac:dyDescent="0.25">
      <c r="B4" s="2" t="s">
        <v>973</v>
      </c>
      <c r="C4" s="20">
        <v>117604.87</v>
      </c>
      <c r="D4" s="21">
        <v>1198</v>
      </c>
      <c r="E4" s="20">
        <v>230592.10000000009</v>
      </c>
    </row>
    <row r="5" spans="2:5" x14ac:dyDescent="0.25">
      <c r="B5" s="2" t="s">
        <v>971</v>
      </c>
      <c r="C5" s="20">
        <v>65117.599999999999</v>
      </c>
      <c r="D5" s="21">
        <v>316</v>
      </c>
      <c r="E5" s="20">
        <v>130812.69999999971</v>
      </c>
    </row>
    <row r="6" spans="2:5" x14ac:dyDescent="0.25">
      <c r="B6" s="2" t="s">
        <v>970</v>
      </c>
      <c r="C6" s="20">
        <v>44071.839999999997</v>
      </c>
      <c r="D6" s="21">
        <v>420</v>
      </c>
      <c r="E6" s="20">
        <v>88033.699999999779</v>
      </c>
    </row>
    <row r="7" spans="2:5" x14ac:dyDescent="0.25">
      <c r="B7" s="2" t="s">
        <v>976</v>
      </c>
      <c r="C7" s="20">
        <v>477.49</v>
      </c>
      <c r="D7" s="21">
        <v>20</v>
      </c>
      <c r="E7" s="20">
        <v>999.40000000000032</v>
      </c>
    </row>
    <row r="8" spans="2:5" x14ac:dyDescent="0.25">
      <c r="B8" s="2" t="s">
        <v>972</v>
      </c>
      <c r="C8" s="20">
        <v>116466.88</v>
      </c>
      <c r="D8" s="21">
        <v>816</v>
      </c>
      <c r="E8" s="20">
        <v>233011.30000000072</v>
      </c>
    </row>
    <row r="9" spans="2:5" x14ac:dyDescent="0.25">
      <c r="B9" s="2" t="s">
        <v>975</v>
      </c>
      <c r="C9" s="20">
        <v>165886.22</v>
      </c>
      <c r="D9" s="21">
        <v>476</v>
      </c>
      <c r="E9" s="20">
        <v>331537.40000000043</v>
      </c>
    </row>
    <row r="10" spans="2:5" x14ac:dyDescent="0.25">
      <c r="B10" s="2" t="s">
        <v>974</v>
      </c>
      <c r="C10" s="20">
        <v>1250.54</v>
      </c>
      <c r="D10" s="21">
        <v>3</v>
      </c>
      <c r="E10" s="20">
        <v>2519.8499999999995</v>
      </c>
    </row>
    <row r="11" spans="2:5" x14ac:dyDescent="0.25">
      <c r="B11" s="2" t="s">
        <v>1055</v>
      </c>
      <c r="C11" s="20">
        <v>427.55</v>
      </c>
      <c r="D11" s="21">
        <v>111</v>
      </c>
      <c r="E11" s="20">
        <v>439.84999999999997</v>
      </c>
    </row>
    <row r="12" spans="2:5" x14ac:dyDescent="0.25">
      <c r="B12" s="2" t="s">
        <v>1056</v>
      </c>
      <c r="C12" s="20">
        <v>511302.99</v>
      </c>
      <c r="D12" s="21">
        <v>3360</v>
      </c>
      <c r="E12" s="20">
        <v>1017946.2999999903</v>
      </c>
    </row>
    <row r="13" spans="2:5" x14ac:dyDescent="0.25">
      <c r="C13"/>
      <c r="D13"/>
      <c r="E13"/>
    </row>
    <row r="14" spans="2:5" x14ac:dyDescent="0.25">
      <c r="C14"/>
      <c r="D14"/>
      <c r="E14"/>
    </row>
    <row r="15" spans="2:5" x14ac:dyDescent="0.25">
      <c r="C15"/>
      <c r="D15"/>
      <c r="E15"/>
    </row>
    <row r="16" spans="2:5" x14ac:dyDescent="0.25">
      <c r="C16"/>
      <c r="D16"/>
      <c r="E16"/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</sheetData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4 8 0 c 7 4 b 9 - f 2 7 9 - 4 4 1 8 - 8 7 9 1 - 8 0 b 8 0 1 0 d f 4 4 6 " > < C u s t o m C o n t e n t > < ! [ C D A T A [ < ? x m l   v e r s i o n = " 1 . 0 "   e n c o d i n g = " u t f - 1 6 " ? > < S e t t i n g s > < C a l c u l a t e d F i e l d s > < i t e m > < M e a s u r e N a m e > 2 0 0 7   C o s t < / M e a s u r e N a m e > < D i s p l a y N a m e > 2 0 0 7   C o s t < / D i s p l a y N a m e > < V i s i b l e > F a l s e < / V i s i b l e > < / i t e m > < i t e m > < M e a s u r e N a m e > 2 0 0 6   C o s t < / M e a s u r e N a m e > < D i s p l a y N a m e > 2 0 0 6   C o s t < / D i s p l a y N a m e > < V i s i b l e > F a l s e < / V i s i b l e > < / i t e m > < i t e m > < M e a s u r e N a m e > 2 0 0 7   v s   2 0 0 6 < / M e a s u r e N a m e > < D i s p l a y N a m e > 2 0 0 7   v s   2 0 0 6 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 C u s t o m e r s < / E x c e l T a b l e N a m e > < G e m i n i T a b l e I d > C u s t o m e r s 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 I n v o i c e H e a d e r < / E x c e l T a b l e N a m e > < G e m i n i T a b l e I d > I n v o i c e H e a d e r 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 I n v o i c e D e t a i l s < / E x c e l T a b l e N a m e > < G e m i n i T a b l e I d > I n v o i c e D e t a i l s 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 3 8 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C l i e n t W i n d o w X M L " > < C u s t o m C o n t e n t > < ! [ C D A T A [ I n v o i c e D e t a i l s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I n v o i c e H e a d e r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  ?>:C?0B5;O< / s t r i n g > < / k e y > < v a l u e > < i n t > 2 6 1 < / i n t > < / v a l u e > < / i t e m > < i t e m > < k e y > < s t r i n g > ><5@  AG5B0< / s t r i n g > < / k e y > < v a l u e > < i n t > 2 4 6 < / i n t > < / v a l u e > < / i t e m > < i t e m > < k e y > < s t r i n g > 0B0  AG5B0< / s t r i n g > < / k e y > < v a l u e > < i n t > 2 2 3 < / i n t > < / v a l u e > < / i t e m > < i t e m > < k e y > < s t r i n g > !_ <5AOF0< / s t r i n g > < / k e y > < v a l u e > < i n t > 1 6 5 < / i n t > < / v a l u e > < / i t e m > < i t e m > < k e y > < s t r i n g > 5AOF< / s t r i n g > < / k e y > < v a l u e > < i n t > 2 2 8 < / i n t > < / v a l u e > < / i t e m > < i t e m > < k e y > < s t r i n g > >4< / s t r i n g > < / k e y > < v a l u e > < i n t > 1 2 1 < / i n t > < / v a l u e > < / i t e m > < / C o l u m n W i d t h s > < C o l u m n D i s p l a y I n d e x > < i t e m > < k e y > < s t r i n g > I D   ?>:C?0B5;O< / s t r i n g > < / k e y > < v a l u e > < i n t > 5 < / i n t > < / v a l u e > < / i t e m > < i t e m > < k e y > < s t r i n g > ><5@  AG5B0< / s t r i n g > < / k e y > < v a l u e > < i n t > 4 < / i n t > < / v a l u e > < / i t e m > < i t e m > < k e y > < s t r i n g > 0B0  AG5B0< / s t r i n g > < / k e y > < v a l u e > < i n t > 3 < / i n t > < / v a l u e > < / i t e m > < i t e m > < k e y > < s t r i n g > !_ <5AOF0< / s t r i n g > < / k e y > < v a l u e > < i n t > 1 < / i n t > < / v a l u e > < / i t e m > < i t e m > < k e y > < s t r i n g > 5AOF< / s t r i n g > < / k e y > < v a l u e > < i n t > 2 < / i n t > < / v a l u e > < / i t e m > < i t e m > < k e y > < s t r i n g > >4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I n v o i c e D e t a i l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 !C<<0  A:84:8< / s t r i n g > < / k e y > < v a l u e > < s t r i n g > E m p t y < / s t r i n g > < / v a l u e > < / i t e m > < i t e m > < k e y > < s t r i n g > 1I89  4>E>4< / s t r i n g > < / k e y > < v a l u e > < s t r i n g > E m p t y 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 >;8G5AB2>< / s t r i n g > < / k e y > < v a l u e > < i n t > 1 5 0 < / i n t > < / v a l u e > < / i t e m > < i t e m > < k e y > < s t r i n g > !515AB>8<>ABL< / s t r i n g > < / k e y > < v a l u e > < i n t > 2 1 6 < / i n t > < / v a l u e > < / i t e m > < i t e m > < k e y > < s t r i n g > &5=0/ 54. < / s t r i n g > < / k e y > < v a l u e > < i n t > 1 8 4 < / i n t > < / v a l u e > < / i t e m > < i t e m > < k e y > < s t r i n g > 1I89  4>E>4< / s t r i n g > < / k e y > < v a l u e > < i n t > 2 5 6 < / i n t > < / v a l u e > < / i t e m > < i t e m > < k e y > < s t r i n g > !C<<0  A:84:8< / s t r i n g > < / k e y > < v a l u e > < i n t > 1 9 9 < / i n t > < / v a l u e > < / i t e m > < i t e m > < k e y > < s t r i n g > !:84:0,   % < / s t r i n g > < / k e y > < v a l u e > < i n t > 1 9 9 < / i n t > < / v a l u e > < / i t e m > < i t e m > < k e y > < s t r i n g > ><5@  AG5B0< / s t r i n g > < / k e y > < v a l u e > < i n t > 2 4 6 < / i n t > < / v a l u e > < / i t e m > < / C o l u m n W i d t h s > < C o l u m n D i s p l a y I n d e x > < i t e m > < k e y > < s t r i n g > >;8G5AB2>< / s t r i n g > < / k e y > < v a l u e > < i n t > 1 < / i n t > < / v a l u e > < / i t e m > < i t e m > < k e y > < s t r i n g > !515AB>8<>ABL< / s t r i n g > < / k e y > < v a l u e > < i n t > 2 < / i n t > < / v a l u e > < / i t e m > < i t e m > < k e y > < s t r i n g > &5=0/ 54. < / s t r i n g > < / k e y > < v a l u e > < i n t > 6 < / i n t > < / v a l u e > < / i t e m > < i t e m > < k e y > < s t r i n g > 1I89  4>E>4< / s t r i n g > < / k e y > < v a l u e > < i n t > 3 < / i n t > < / v a l u e > < / i t e m > < i t e m > < k e y > < s t r i n g > !C<<0  A:84:8< / s t r i n g > < / k e y > < v a l u e > < i n t > 5 < / i n t > < / v a l u e > < / i t e m > < i t e m > < k e y > < s t r i n g > !:84:0,   % < / s t r i n g > < / k e y > < v a l u e > < i n t > 4 < / i n t > < / v a l u e > < / i t e m > < i t e m > < k e y > < s t r i n g > ><5@  AG5B0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C u s t o m e r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 =45:A< / s t r i n g > < / k e y > < v a l u e > < i n t > 1 6 5 < / i n t > < / v a l u e > < / i t e m > < i t e m > < k e y > < s t r i n g > (B0B< / s t r i n g > < / k e y > < v a l u e > < i n t > 1 3 5 < / i n t > < / v a l u e > < / i t e m > < i t e m > < k e y > < s t r i n g > >@>4< / s t r i n g > < / k e y > < v a l u e > < i n t > 1 4 9 < / i n t > < / v a l u e > < / i t e m > < i t e m > < k e y > < s t r i n g > !B@0=0< / s t r i n g > < / k e y > < v a l u e > < i n t > 1 6 4 < / i n t > < / v a l u e > < / i t e m > < i t e m > < k e y > < s t r i n g > 4@5A< / s t r i n g > < / k e y > < v a l u e > < i n t > 1 4 8 < / i n t > < / v a l u e > < / i t e m > < i t e m > < k e y > < s t r i n g > !:84:0< / s t r i n g > < / k e y > < v a l u e > < i n t > 1 6 5 < / i n t > < / v a l u e > < / i t e m > < i t e m > < k e y > < s t r i n g > >:C?0B5;L< / s t r i n g > < / k e y > < v a l u e > < i n t > 2 3 0 < / i n t > < / v a l u e > < / i t e m > < i t e m > < k e y > < s t r i n g > I D   ?>:C?0B5;O< / s t r i n g > < / k e y > < v a l u e > < i n t > 2 6 1 < / i n t > < / v a l u e > < / i t e m > < / C o l u m n W i d t h s > < C o l u m n D i s p l a y I n d e x > < i t e m > < k e y > < s t r i n g > =45:A< / s t r i n g > < / k e y > < v a l u e > < i n t > 7 < / i n t > < / v a l u e > < / i t e m > < i t e m > < k e y > < s t r i n g > (B0B< / s t r i n g > < / k e y > < v a l u e > < i n t > 6 < / i n t > < / v a l u e > < / i t e m > < i t e m > < k e y > < s t r i n g > >@>4< / s t r i n g > < / k e y > < v a l u e > < i n t > 5 < / i n t > < / v a l u e > < / i t e m > < i t e m > < k e y > < s t r i n g > !B@0=0< / s t r i n g > < / k e y > < v a l u e > < i n t > 4 < / i n t > < / v a l u e > < / i t e m > < i t e m > < k e y > < s t r i n g > 4@5A< / s t r i n g > < / k e y > < v a l u e > < i n t > 3 < / i n t > < / v a l u e > < / i t e m > < i t e m > < k e y > < s t r i n g > !:84:0< / s t r i n g > < / k e y > < v a l u e > < i n t > 2 < / i n t > < / v a l u e > < / i t e m > < i t e m > < k e y > < s t r i n g > >:C?0B5;L< / s t r i n g > < / k e y > < v a l u e > < i n t > 1 < / i n t > < / v a l u e > < / i t e m > < i t e m > < k e y > < s t r i n g > I D   ?>:C?0B5;O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p i v o t c u s t o m i z a t i o n / b 9 d 2 6 5 5 f - 9 c e 2 - 4 1 3 d - a 2 e f - 7 e e 8 e 2 0 e 8 d 0 9 " > < C u s t o m C o n t e n t > < ! [ C D A T A [ < ? x m l   v e r s i o n = " 1 . 0 "   e n c o d i n g = " u t f - 1 6 " ? > < S e t t i n g s > < C a l c u l a t e d F i e l d s > < i t e m > < M e a s u r e N a m e > 2 0 0 7   C o s t < / M e a s u r e N a m e > < D i s p l a y N a m e > 2 0 0 7   C o s t < / D i s p l a y N a m e > < V i s i b l e > T r u e < / V i s i b l e > < / i t e m > < i t e m > < M e a s u r e N a m e > 2 0 0 6   C o s t < / M e a s u r e N a m e > < D i s p l a y N a m e > 2 0 0 6   C o s t < / D i s p l a y N a m e > < V i s i b l e > T r u e < / V i s i b l e > < / i t e m > < i t e m > < M e a s u r e N a m e > 2 0 0 7   v s   2 0 0 6 < / M e a s u r e N a m e > < D i s p l a y N a m e > 2 0 0 7   v s   2 0 0 6 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8 8 5 a 8 1 6 d - d a a c - 4 8 6 2 - 9 d 7 f - 0 8 9 f 2 9 e 5 7 0 7 0 " > < C u s t o m C o n t e n t > < ! [ C D A T A [ < ? x m l   v e r s i o n = " 1 . 0 "   e n c o d i n g = " u t f - 1 6 " ? > < S e t t i n g s > < C a l c u l a t e d F i e l d s > < i t e m > < M e a s u r e N a m e > 2 0 2 0   !B>8<>ABL< / M e a s u r e N a m e > < D i s p l a y N a m e > 2 0 2 0   !B>8<>ABL< / D i s p l a y N a m e > < V i s i b l e > F a l s e < / V i s i b l e > < / i t e m > < i t e m > < M e a s u r e N a m e > 2 0 1 9   !B>8<>ABL< / M e a s u r e N a m e > < D i s p l a y N a m e > 2 0 1 9   !B>8<>ABL< / D i s p l a y N a m e > < V i s i b l e > F a l s e < / V i s i b l e > < / i t e m > < i t e m > < M e a s u r e N a m e > 2 0 2 0   v s   2 0 1 9 < / M e a s u r e N a m e > < D i s p l a y N a m e > 2 0 2 0   v s   2 0 1 9 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2 7 2 7 f 4 3 9 - 3 7 f e - 4 4 2 7 - b 1 0 2 - 5 2 4 e c b a c 2 f 1 4 " > < C u s t o m C o n t e n t > < ! [ C D A T A [ < ? x m l   v e r s i o n = " 1 . 0 "   e n c o d i n g = " u t f - 1 6 " ? > < S e t t i n g s > < C a l c u l a t e d F i e l d s > < i t e m > < M e a s u r e N a m e > 2 0 2 0   C o s t < / M e a s u r e N a m e > < D i s p l a y N a m e > 2 0 2 0   C o s t < / D i s p l a y N a m e > < V i s i b l e > T r u e < / V i s i b l e > < / i t e m > < i t e m > < M e a s u r e N a m e > 2 0 1 9   C o s t < / M e a s u r e N a m e > < D i s p l a y N a m e > 2 0 1 9   C o s t < / D i s p l a y N a m e > < V i s i b l e > T r u e < / V i s i b l e > < / i t e m > < i t e m > < M e a s u r e N a m e > 2 0 2 0   v s   2 0 1 9 < / M e a s u r e N a m e > < D i s p l a y N a m e > 2 0 2 0   v s   2 0 1 9 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 C u s t o m e r s 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 1 3 0 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 I n v o i c e H e a d e r 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 I n v o i c e D e t a i l s 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 T a b l e s \ 5B0;8  AG5B0< / K e y > < / D i a g r a m O b j e c t K e y > < D i a g r a m O b j e c t K e y > < K e y > D y n a m i c   T a g s \ T a b l e s \ & l t ; T a b l e s \ 5B0;8  AG5B0& g t ; < / K e y > < / D i a g r a m O b j e c t K e y > < D i a g r a m O b j e c t K e y > < K e y > T a b l e s \ 5B0;8  AG5B0\ C o l u m n s \ ><5@  AG5B0< / K e y > < / D i a g r a m O b j e c t K e y > < D i a g r a m O b j e c t K e y > < K e y > T a b l e s \ 5B0;8  AG5B0\ C o l u m n s \ >;8G5AB2>< / K e y > < / D i a g r a m O b j e c t K e y > < D i a g r a m O b j e c t K e y > < K e y > T a b l e s \ 5B0;8  AG5B0\ C o l u m n s \ !515AB>8<>ABL< / K e y > < / D i a g r a m O b j e c t K e y > < D i a g r a m O b j e c t K e y > < K e y > T a b l e s \ 5B0;8  AG5B0\ C o l u m n s \ &5=0  70  548=8FC  B>20@0< / K e y > < / D i a g r a m O b j e c t K e y > < D i a g r a m O b j e c t K e y > < K e y > T a b l e s \ >:C?0B5;8< / K e y > < / D i a g r a m O b j e c t K e y > < D i a g r a m O b j e c t K e y > < K e y > D y n a m i c   T a g s \ T a b l e s \ & l t ; T a b l e s \ >:C?0B5;8& g t ; < / K e y > < / D i a g r a m O b j e c t K e y > < D i a g r a m O b j e c t K e y > < K e y > T a b l e s \ >:C?0B5;8\ C o l u m n s \ C u s t o m e r I D < / K e y > < / D i a g r a m O b j e c t K e y > < D i a g r a m O b j e c t K e y > < K e y > T a b l e s \ >:C?0B5;8\ C o l u m n s \ C u s t o m e r N a m e < / K e y > < / D i a g r a m O b j e c t K e y > < D i a g r a m O b j e c t K e y > < K e y > T a b l e s \ >:C?0B5;8\ C o l u m n s \ A d d r e s s < / K e y > < / D i a g r a m O b j e c t K e y > < D i a g r a m O b j e c t K e y > < K e y > T a b l e s \ >:C?0B5;8\ C o l u m n s \ C o u n t r y < / K e y > < / D i a g r a m O b j e c t K e y > < D i a g r a m O b j e c t K e y > < K e y > T a b l e s \ >:C?0B5;8\ C o l u m n s \ C i t y < / K e y > < / D i a g r a m O b j e c t K e y > < D i a g r a m O b j e c t K e y > < K e y > T a b l e s \ >:C?0B5;8\ C o l u m n s \ S t a t e < / K e y > < / D i a g r a m O b j e c t K e y > < D i a g r a m O b j e c t K e y > < K e y > T a b l e s \ >:C?0B5;8\ C o l u m n s \ Z i p < / K e y > < / D i a g r a m O b j e c t K e y > < D i a g r a m O b j e c t K e y > < K e y > T a b l e s \ 03>;>2>:  AG5B0< / K e y > < / D i a g r a m O b j e c t K e y > < D i a g r a m O b j e c t K e y > < K e y > D y n a m i c   T a g s \ T a b l e s \ & l t ; T a b l e s \ 03>;>2>:  AG5B0& g t ; < / K e y > < / D i a g r a m O b j e c t K e y > < D i a g r a m O b j e c t K e y > < K e y > T a b l e s \ 03>;>2>:  AG5B0\ C o l u m n s \ I n v o i c e D a t e < / K e y > < / D i a g r a m O b j e c t K e y > < D i a g r a m O b j e c t K e y > < K e y > T a b l e s \ 03>;>2>:  AG5B0\ C o l u m n s \ I n v o i c e N u m b e r < / K e y > < / D i a g r a m O b j e c t K e y > < D i a g r a m O b j e c t K e y > < K e y > R e l a t i o n s h i p s \ & l t ; T a b l e s \ 5B0;8  AG5B0\ C o l u m n s \ ><5@  AG5B0& g t ; - & l t ; T a b l e s \ 03>;>2>:  AG5B0\ C o l u m n s \ I n v o i c e N u m b e r & g t ; < / K e y > < / D i a g r a m O b j e c t K e y > < D i a g r a m O b j e c t K e y > < K e y > R e l a t i o n s h i p s \ & l t ; T a b l e s \ 5B0;8  AG5B0\ C o l u m n s \ ><5@  AG5B0& g t ; - & l t ; T a b l e s \ 03>;>2>:  AG5B0\ C o l u m n s \ I n v o i c e N u m b e r & g t ; \ F K < / K e y > < / D i a g r a m O b j e c t K e y > < D i a g r a m O b j e c t K e y > < K e y > R e l a t i o n s h i p s \ & l t ; T a b l e s \ 5B0;8  AG5B0\ C o l u m n s \ ><5@  AG5B0& g t ; - & l t ; T a b l e s \ 03>;>2>:  AG5B0\ C o l u m n s \ I n v o i c e N u m b e r & g t ; \ P K < / K e y > < / D i a g r a m O b j e c t K e y > < D i a g r a m O b j e c t K e y > < K e y > R e l a t i o n s h i p s \ & l t ; T a b l e s \ 5B0;8  AG5B0\ C o l u m n s \ ><5@  AG5B0& g t ; - & l t ; T a b l e s \ 03>;>2>:  AG5B0\ C o l u m n s \ I n v o i c e N u m b e r & g t ; \ C r o s s F i l t e r < / K e y > < / D i a g r a m O b j e c t K e y > < D i a g r a m O b j e c t K e y > < K e y > T a b l e s \ 03>;>2>:  AG5B0\ C o l u m n s \ C u s t o m e r I D < / K e y > < / D i a g r a m O b j e c t K e y > < D i a g r a m O b j e c t K e y > < K e y > R e l a t i o n s h i p s \ & l t ; T a b l e s \ 03>;>2>:  AG5B0\ C o l u m n s \ C u s t o m e r I D & g t ; - & l t ; T a b l e s \ >:C?0B5;8\ C o l u m n s \ C u s t o m e r I D & g t ; < / K e y > < / D i a g r a m O b j e c t K e y > < D i a g r a m O b j e c t K e y > < K e y > R e l a t i o n s h i p s \ & l t ; T a b l e s \ 03>;>2>:  AG5B0\ C o l u m n s \ C u s t o m e r I D & g t ; - & l t ; T a b l e s \ >:C?0B5;8\ C o l u m n s \ C u s t o m e r I D & g t ; \ F K < / K e y > < / D i a g r a m O b j e c t K e y > < D i a g r a m O b j e c t K e y > < K e y > R e l a t i o n s h i p s \ & l t ; T a b l e s \ 03>;>2>:  AG5B0\ C o l u m n s \ C u s t o m e r I D & g t ; - & l t ; T a b l e s \ >:C?0B5;8\ C o l u m n s \ C u s t o m e r I D & g t ; \ P K < / K e y > < / D i a g r a m O b j e c t K e y > < D i a g r a m O b j e c t K e y > < K e y > R e l a t i o n s h i p s \ & l t ; T a b l e s \ 03>;>2>:  AG5B0\ C o l u m n s \ C u s t o m e r I D & g t ; - & l t ; T a b l e s \ >:C?0B5;8\ C o l u m n s \ C u s t o m e r I D & g t ; \ C r o s s F i l t e r < / K e y > < / D i a g r a m O b j e c t K e y > < / A l l K e y s > < S e l e c t e d K e y s > < D i a g r a m O b j e c t K e y > < K e y > R e l a t i o n s h i p s \ & l t ; T a b l e s \ 5B0;8  AG5B0\ C o l u m n s \ ><5@  AG5B0& g t ; - & l t ; T a b l e s \ 03>;>2>:  AG5B0\ C o l u m n s \ I n v o i c e N u m b e r & g t ; 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 T a b l e s \ >:C?0B5;8\ C o l u m n s \ C u s t o m e r I D 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 R e l a t i o n s h i p s \ & l t ; T a b l e s \ 5B0;8  AG5B0\ C o l u m n s \ ><5@  AG5B0& g t ; - & l t ; T a b l e s \ 03>;>2>:  AG5B0\ C o l u m n s \ I n v o i c e N u m b e r & g t ; < / K e y > < / a : K e y > < a : V a l u e   i : t y p e = " D i a g r a m D i s p l a y L i n k V i e w S t a t e " > < A u t o m a t i o n P r o p e r t y H e l p e r T e x t > >=5G=0O  B>G:0  1 :   ( 6 4 3 , 8 0 7 6 2 1 1 3 5 3 3 2 , 7 5 ) .   >=5G=0O  B>G:0  2 :   ( 5 4 5 , 9 0 3 8 1 0 5 6 7 6 6 6 , 7 5 ) 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 6 4 3 . 8 0 7 6 2 1 1 3 5 3 3 1 6 < / b : _ x > < b : _ y > 7 5 < / b : _ y > < / b : P o i n t > < b : P o i n t > < b : _ x > 5 4 5 . 9 0 3 8 1 0 5 6 7 6 6 5 8 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 R e l a t i o n s h i p s \ & l t ; T a b l e s \ 5B0;8  AG5B0\ C o l u m n s \ ><5@  AG5B0& g t ; - & l t ; T a b l e s \ 03>;>2>:  AG5B0\ C o l u m n s \ I n v o i c e N u m b e r & g t ; \ F K 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 6 4 3 . 8 0 7 6 2 1 1 3 5 3 3 1 6 < / b : _ x > < b : _ y > 6 7 < / b : _ y > < / L a b e l L o c a t i o n > < L o c a t i o n   x m l n s : b = " h t t p : / / s c h e m a s . d a t a c o n t r a c t . o r g / 2 0 0 4 / 0 7 / S y s t e m . W i n d o w s " > < b : _ x > 6 5 9 . 8 0 7 6 2 1 1 3 5 3 3 1 6 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 T a g s \ T a b l e s \ & l t ; T a b l e s \ >:C?0B5;8& g t ; 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 R e l a t i o n s h i p s \ & l t ; T a b l e s \ 03>;>2>:  AG5B0\ C o l u m n s \ C u s t o m e r I D & g t ; - & l t ; T a b l e s \ >:C?0B5;8\ C o l u m n s \ C u s t o m e r I D & g t ; \ F K 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 T a b l e s \ >:C?0B5;8\ C o l u m n s \ A d d r e s s 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 T a b l e s \ >:C?0B5;8\ C o l u m n s \ C o u n t r y 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 T a b l e s \ >:C?0B5;8\ C o l u m n s \ C i t y 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 T a b l e s \ >:C?0B5;8\ C o l u m n s \ S t a t e 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 T a b l e s \ >:C?0B5;8\ C o l u m n s \ Z i p 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 T a b l e s \ 03>;>2>:  AG5B0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 T a b l e s \ 03>;>2>:  AG5B0\ C o l u m n s \ I n v o i c e N u m b e r 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 R e l a t i o n s h i p s \ & l t ; T a b l e s \ 5B0;8  AG5B0\ C o l u m n s \ ><5@  AG5B0& g t ; - & l t ; T a b l e s \ 03>;>2>:  AG5B0\ C o l u m n s \ I n v o i c e N u m b e r & g t ; \ C r o s s F i l t e r 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 6 4 3 . 8 0 7 6 2 1 1 3 5 3 3 1 6 < / b : _ x > < b : _ y > 7 5 < / b : _ y > < / b : P o i n t > < b : P o i n t > < b : _ x > 5 4 5 . 9 0 3 8 1 0 5 6 7 6 6 5 8 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 T a b l e s \ 03>;>2>:  AG5B0\ C o l u m n s \ C u s t o m e r I D 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 R e l a t i o n s h i p s \ & l t ; T a b l e s \ 03>;>2>:  AG5B0\ C o l u m n s \ C u s t o m e r I D & g t ; - & l t ; T a b l e s \ >:C?0B5;8\ C o l u m n s \ C u s t o m e r I D & g t ; \ C r o s s F i l t e r 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 T a g s \ T a b l e s \ & l t ; T a b l e s \ 5B0;8  AG5B0& g t ; 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 R e l a t i o n s h i p s \ & l t ; T a b l e s \ 5B0;8  AG5B0\ C o l u m n s \ ><5@  AG5B0& g t ; - & l t ; T a b l e s \ 03>;>2>:  AG5B0\ C o l u m n s \ I n v o i c e N u m b e r & g t ; \ P K 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 5 2 9 . 9 0 3 8 1 0 5 6 7 6 6 5 8 < / b : _ x > < b : _ y > 6 7 < / b : _ y > < / L a b e l L o c a t i o n > < L o c a t i o n   x m l n s : b = " h t t p : / / s c h e m a s . d a t a c o n t r a c t . o r g / 2 0 0 4 / 0 7 / S y s t e m . W i n d o w s " > < b : _ x > 5 2 9 . 9 0 3 8 1 0 5 6 7 6 6 5 8 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 T a b l e s \ 5B0;8  AG5B0\ C o l u m n s \ &5=0  70  548=8FC  B>20@0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 T a b l e s \ >:C?0B5;8\ C o l u m n s \ C u s t o m e r N a m e 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 T a g s \ T a b l e s \ & l t ; T a b l e s \ 03>;>2>:  AG5B0& g t ; 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 T a b l e s \ 5B0;8  AG5B0\ C o l u m n s \ >;8G5AB2>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 T a b l e s \ 5B0;8  AG5B0\ C o l u m n s \ !515AB>8<>ABL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 R e l a t i o n s h i p s \ & l t ; T a b l e s \ 03>;>2>:  AG5B0\ C o l u m n s \ C u s t o m e r I D & g t ; - & l t ; T a b l e s \ >:C?0B5;8\ C o l u m n s \ C u s t o m e r I D & g t ; < / K e y > < / a : K e y > < a : V a l u e   i : t y p e = " D i a g r a m D i s p l a y L i n k V i e w S t a t e " > < A u t o m a t i o n P r o p e r t y H e l p e r T e x t > >=5G=0O  B>G:0  1 :   ( 3 1 3 , 9 0 3 8 1 0 5 6 7 6 6 6 , 7 5 ) .   >=5G=0O  B>G:0  2 :   ( 2 1 6 , 7 5 ) 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 R e l a t i o n s h i p s \ & l t ; T a b l e s \ 03>;>2>:  AG5B0\ C o l u m n s \ C u s t o m e r I D & g t ; - & l t ; T a b l e s \ >:C?0B5;8\ C o l u m n s \ C u s t o m e r I D & g t ; \ P K 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 T a b l e s \ 03>;>2>:  AG5B0\ C o l u m n s \ I n v o i c e D a t e 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 T a b l e s \ 5B0;8  AG5B0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 6 5 9 . 8 0 7 6 2 1 1 3 5 3 3 1 6 < / L e f t > < T a b I n d e x > 2 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 T a b l e s \ 5B0;8  AG5B0\ C o l u m n s \ ><5@  AG5B0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 T a b l e s \ >:C?0B5;8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 03>;>2>:  AG5B0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 03>;>2>:  AG5B0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 M e a s u r e s \ !C<<0  >4< / K e y > < / D i a g r a m O b j e c t K e y > < D i a g r a m O b j e c t K e y > < K e y > M e a s u r e s \ !C<<0  >4\ T a g I n f o \ $>@<C;0< / K e y > < / D i a g r a m O b j e c t K e y > < D i a g r a m O b j e c t K e y > < K e y > M e a s u r e s \ !C<<0  >4\ T a g I n f o \ =0G5=85< / K e y > < / D i a g r a m O b j e c t K e y > < D i a g r a m O b j e c t K e y > < K e y > M e a s u r e s \ !C<<0  !_ <5AOF0< / K e y > < / D i a g r a m O b j e c t K e y > < D i a g r a m O b j e c t K e y > < K e y > M e a s u r e s \ !C<<0  !_ <5AOF0\ T a g I n f o \ $>@<C;0< / K e y > < / D i a g r a m O b j e c t K e y > < D i a g r a m O b j e c t K e y > < K e y > M e a s u r e s \ !C<<0  !_ <5AOF0\ T a g I n f o \ =0G5=85< / K e y > < / D i a g r a m O b j e c t K e y > < D i a g r a m O b j e c t K e y > < K e y > C o l u m n s \ 0B0  AG5B0< / K e y > < / D i a g r a m O b j e c t K e y > < D i a g r a m O b j e c t K e y > < K e y > C o l u m n s \ ><5@  AG5B0< / K e y > < / D i a g r a m O b j e c t K e y > < D i a g r a m O b j e c t K e y > < K e y > C o l u m n s \ I D   ?>:C?0B5;O< / K e y > < / D i a g r a m O b j e c t K e y > < D i a g r a m O b j e c t K e y > < K e y > C o l u m n s \ >4< / K e y > < / D i a g r a m O b j e c t K e y > < D i a g r a m O b j e c t K e y > < K e y > C o l u m n s \ !_ <5AOF0< / K e y > < / D i a g r a m O b j e c t K e y > < D i a g r a m O b j e c t K e y > < K e y > C o l u m n s \ 5AOF< / K e y > < / D i a g r a m O b j e c t K e y > < D i a g r a m O b j e c t K e y > < K e y > L i n k s \ & l t ; C o l u m n s \ !C<<0  >4& g t ; - & l t ; M e a s u r e s \ >4& g t ; < / K e y > < / D i a g r a m O b j e c t K e y > < D i a g r a m O b j e c t K e y > < K e y > L i n k s \ & l t ; C o l u m n s \ !C<<0  >4& g t ; - & l t ; M e a s u r e s \ >4& g t ; \ C O L U M N < / K e y > < / D i a g r a m O b j e c t K e y > < D i a g r a m O b j e c t K e y > < K e y > L i n k s \ & l t ; C o l u m n s \ !C<<0  >4& g t ; - & l t ; M e a s u r e s \ >4& g t ; \ M E A S U R E < / K e y > < / D i a g r a m O b j e c t K e y > < D i a g r a m O b j e c t K e y > < K e y > L i n k s \ & l t ; C o l u m n s \ !C<<0  !_ <5AOF0& g t ; - & l t ; M e a s u r e s \ !_ <5AOF0& g t ; < / K e y > < / D i a g r a m O b j e c t K e y > < D i a g r a m O b j e c t K e y > < K e y > L i n k s \ & l t ; C o l u m n s \ !C<<0  !_ <5AOF0& g t ; - & l t ; M e a s u r e s \ !_ <5AOF0& g t ; \ C O L U M N < / K e y > < / D i a g r a m O b j e c t K e y > < D i a g r a m O b j e c t K e y > < K e y > L i n k s \ & l t ; C o l u m n s \ !C<<0  !_ <5AOF0& g t ; - & l t ; M e a s u r e s \ !_ <5AOF0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 M e a s u r e s \ !C<<0  >4< / K e y > < / a : K e y > < a : V a l u e   i : t y p e = " M e a s u r e G r i d N o d e V i e w S t a t e "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 M e a s u r e s \ !C<<0  >4\ T a g I n f o \ $>@<C;0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 M e a s u r e s \ !C<<0  >4\ T a g I n f o \ =0G5=85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 M e a s u r e s \ !C<<0  !_ <5AOF0< / K e y > < / a : K e y > < a : V a l u e   i : t y p e = " M e a s u r e G r i d N o d e V i e w S t a t e " > < C o l u m n > 1 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 M e a s u r e s \ !C<<0  !_ <5AOF0\ T a g I n f o \ $>@<C;0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 M e a s u r e s \ !C<<0  !_ <5AOF0\ T a g I n f o \ =0G5=85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 C o l u m n s \ 0B0  AG5B0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 C o l u m n s \ ><5@  AG5B0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 C o l u m n s \ I D   ?>:C?0B5;O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 C o l u m n s \ >4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 C o l u m n s \ !_ <5AOF0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 C o l u m n s \ 5AOF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 L i n k s \ & l t ; C o l u m n s \ !C<<0  >4& g t ; - & l t ; M e a s u r e s \ >4& g t ; 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 L i n k s \ & l t ; C o l u m n s \ !C<<0  >4& g t ; - & l t ; M e a s u r e s \ >4& g t ; \ C O L U M N 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 L i n k s \ & l t ; C o l u m n s \ !C<<0  >4& g t ; - & l t ; M e a s u r e s \ >4& g t ; \ M E A S U R E 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 L i n k s \ & l t ; C o l u m n s \ !C<<0  !_ <5AOF0& g t ; - & l t ; M e a s u r e s \ !_ <5AOF0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 L i n k s \ & l t ; C o l u m n s \ !C<<0  !_ <5AOF0& g t ; - & l t ; M e a s u r e s \ !_ <5AOF0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 L i n k s \ & l t ; C o l u m n s \ !C<<0  !_ <5AOF0& g t ; - & l t ; M e a s u r e s \ !_ <5AOF0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 >:C?0B5;8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 >:C?0B5;8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  ?>:C?0B5;O< / K e y > < / D i a g r a m O b j e c t K e y > < D i a g r a m O b j e c t K e y > < K e y > C o l u m n s \ >:C?0B5;L< / K e y > < / D i a g r a m O b j e c t K e y > < D i a g r a m O b j e c t K e y > < K e y > C o l u m n s \ !:84:0< / K e y > < / D i a g r a m O b j e c t K e y > < D i a g r a m O b j e c t K e y > < K e y > C o l u m n s \ 4@5A< / K e y > < / D i a g r a m O b j e c t K e y > < D i a g r a m O b j e c t K e y > < K e y > C o l u m n s \ !B@0=0< / K e y > < / D i a g r a m O b j e c t K e y > < D i a g r a m O b j e c t K e y > < K e y > C o l u m n s \ >@>4< / K e y > < / D i a g r a m O b j e c t K e y > < D i a g r a m O b j e c t K e y > < K e y > C o l u m n s \ (B0B< / K e y > < / D i a g r a m O b j e c t K e y > < D i a g r a m O b j e c t K e y > < K e y > C o l u m n s \ =45:A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  ?>:C?0B5;O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 C o l u m n s \ >:C?0B5;L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 C o l u m n s \ !:84:0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 C o l u m n s \ 4@5A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 C o l u m n s \ !B@0=0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 C o l u m n s \ >@>4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 C o l u m n s \ (B0B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 C o l u m n s \ =45:A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 5B0;8  AG5B0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 5B0;8  AG5B0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 M e a s u r e s \ !C<<0  1I89  4>E>4< / K e y > < / D i a g r a m O b j e c t K e y > < D i a g r a m O b j e c t K e y > < K e y > M e a s u r e s \ !C<<0  1I89  4>E>4\ T a g I n f o \ $>@<C;0< / K e y > < / D i a g r a m O b j e c t K e y > < D i a g r a m O b j e c t K e y > < K e y > M e a s u r e s \ !C<<0  1I89  4>E>4\ T a g I n f o \ =0G5=85< / K e y > < / D i a g r a m O b j e c t K e y > < D i a g r a m O b j e c t K e y > < K e y > M e a s u r e s \ !@54=55  87  1I89  4>E>4< / K e y > < / D i a g r a m O b j e c t K e y > < D i a g r a m O b j e c t K e y > < K e y > M e a s u r e s \ !@54=55  87  1I89  4>E>4\ T a g I n f o \ $>@<C;0< / K e y > < / D i a g r a m O b j e c t K e y > < D i a g r a m O b j e c t K e y > < K e y > M e a s u r e s \ !@54=55  87  1I89  4>E>4\ T a g I n f o \ =0G5=85< / K e y > < / D i a g r a m O b j e c t K e y > < D i a g r a m O b j e c t K e y > < K e y > M e a s u r e s \ !C<<0  !515AB>8<>ABL< / K e y > < / D i a g r a m O b j e c t K e y > < D i a g r a m O b j e c t K e y > < K e y > M e a s u r e s \ !C<<0  !515AB>8<>ABL\ T a g I n f o \ $>@<C;0< / K e y > < / D i a g r a m O b j e c t K e y > < D i a g r a m O b j e c t K e y > < K e y > M e a s u r e s \ !C<<0  !515AB>8<>ABL\ T a g I n f o \ =0G5=85< / K e y > < / D i a g r a m O b j e c t K e y > < D i a g r a m O b j e c t K e y > < K e y > M e a s u r e s \ !C<<0  !C<<0  A:84:8< / K e y > < / D i a g r a m O b j e c t K e y > < D i a g r a m O b j e c t K e y > < K e y > M e a s u r e s \ !C<<0  !C<<0  A:84:8\ T a g I n f o \ $>@<C;0< / K e y > < / D i a g r a m O b j e c t K e y > < D i a g r a m O b j e c t K e y > < K e y > M e a s u r e s \ !C<<0  !C<<0  A:84:8\ T a g I n f o \ =0G5=85< / K e y > < / D i a g r a m O b j e c t K e y > < D i a g r a m O b j e c t K e y > < K e y > M e a s u r e s \ !C<<0  >;8G5AB2>< / K e y > < / D i a g r a m O b j e c t K e y > < D i a g r a m O b j e c t K e y > < K e y > M e a s u r e s \ !C<<0  >;8G5AB2>\ T a g I n f o \ $>@<C;0< / K e y > < / D i a g r a m O b j e c t K e y > < D i a g r a m O b j e c t K e y > < K e y > M e a s u r e s \ !C<<0  >;8G5AB2>\ T a g I n f o \ =0G5=85< / K e y > < / D i a g r a m O b j e c t K e y > < D i a g r a m O b j e c t K e y > < K e y > M e a s u r e s \ !C<<0  ?>  AB>;1FC  &5=0/ 54. < / K e y > < / D i a g r a m O b j e c t K e y > < D i a g r a m O b j e c t K e y > < K e y > M e a s u r e s \ !C<<0  ?>  AB>;1FC  &5=0/ 54. \ T a g I n f o \ $>@<C;0< / K e y > < / D i a g r a m O b j e c t K e y > < D i a g r a m O b j e c t K e y > < K e y > M e a s u r e s \ !C<<0  ?>  AB>;1FC  &5=0/ 54. \ T a g I n f o \ =0G5=85< / K e y > < / D i a g r a m O b j e c t K e y > < D i a g r a m O b j e c t K e y > < K e y > M e a s u r e s \ 2 0 2 0   !B>8<>ABL< / K e y > < / D i a g r a m O b j e c t K e y > < D i a g r a m O b j e c t K e y > < K e y > M e a s u r e s \ 2 0 2 0   !B>8<>ABL\ T a g I n f o \ $>@<C;0< / K e y > < / D i a g r a m O b j e c t K e y > < D i a g r a m O b j e c t K e y > < K e y > M e a s u r e s \ 2 0 2 0   !B>8<>ABL\ T a g I n f o \ =0G5=85< / K e y > < / D i a g r a m O b j e c t K e y > < D i a g r a m O b j e c t K e y > < K e y > M e a s u r e s \ 2 0 1 9   !B>8<>ABL< / K e y > < / D i a g r a m O b j e c t K e y > < D i a g r a m O b j e c t K e y > < K e y > M e a s u r e s \ 2 0 1 9   !B>8<>ABL\ T a g I n f o \ $>@<C;0< / K e y > < / D i a g r a m O b j e c t K e y > < D i a g r a m O b j e c t K e y > < K e y > M e a s u r e s \ 2 0 1 9   !B>8<>ABL\ T a g I n f o \ =0G5=85< / K e y > < / D i a g r a m O b j e c t K e y > < D i a g r a m O b j e c t K e y > < K e y > M e a s u r e s \ 2 0 2 0   v s   2 0 1 9 < / K e y > < / D i a g r a m O b j e c t K e y > < D i a g r a m O b j e c t K e y > < K e y > M e a s u r e s \ 2 0 2 0   v s   2 0 1 9 \ T a g I n f o \ $>@<C;0< / K e y > < / D i a g r a m O b j e c t K e y > < D i a g r a m O b j e c t K e y > < K e y > M e a s u r e s \ 2 0 2 0   v s   2 0 1 9 \ T a g I n f o \ =0G5=85< / K e y > < / D i a g r a m O b j e c t K e y > < D i a g r a m O b j e c t K e y > < K e y > C o l u m n s \ ><5@  AG5B0< / K e y > < / D i a g r a m O b j e c t K e y > < D i a g r a m O b j e c t K e y > < K e y > C o l u m n s \ >;8G5AB2>< / K e y > < / D i a g r a m O b j e c t K e y > < D i a g r a m O b j e c t K e y > < K e y > C o l u m n s \ !515AB>8<>ABL< / K e y > < / D i a g r a m O b j e c t K e y > < D i a g r a m O b j e c t K e y > < K e y > C o l u m n s \ &5=0/ 54. < / K e y > < / D i a g r a m O b j e c t K e y > < D i a g r a m O b j e c t K e y > < K e y > C o l u m n s \ 1I89  4>E>4< / K e y > < / D i a g r a m O b j e c t K e y > < D i a g r a m O b j e c t K e y > < K e y > C o l u m n s \ !:84:0,   % < / K e y > < / D i a g r a m O b j e c t K e y > < D i a g r a m O b j e c t K e y > < K e y > C o l u m n s \ !C<<0  A:84:8< / K e y > < / D i a g r a m O b j e c t K e y > < D i a g r a m O b j e c t K e y > < K e y > L i n k s \ & l t ; C o l u m n s \ !C<<0  1I89  4>E>4& g t ; - & l t ; M e a s u r e s \ 1I89  4>E>4& g t ; < / K e y > < / D i a g r a m O b j e c t K e y > < D i a g r a m O b j e c t K e y > < K e y > L i n k s \ & l t ; C o l u m n s \ !C<<0  1I89  4>E>4& g t ; - & l t ; M e a s u r e s \ 1I89  4>E>4& g t ; \ C O L U M N < / K e y > < / D i a g r a m O b j e c t K e y > < D i a g r a m O b j e c t K e y > < K e y > L i n k s \ & l t ; C o l u m n s \ !C<<0  1I89  4>E>4& g t ; - & l t ; M e a s u r e s \ 1I89  4>E>4& g t ; \ M E A S U R E < / K e y > < / D i a g r a m O b j e c t K e y > < D i a g r a m O b j e c t K e y > < K e y > L i n k s \ & l t ; C o l u m n s \ !@54=55  87  1I89  4>E>4& g t ; - & l t ; M e a s u r e s \ 1I89  4>E>4& g t ; < / K e y > < / D i a g r a m O b j e c t K e y > < D i a g r a m O b j e c t K e y > < K e y > L i n k s \ & l t ; C o l u m n s \ !@54=55  87  1I89  4>E>4& g t ; - & l t ; M e a s u r e s \ 1I89  4>E>4& g t ; \ C O L U M N < / K e y > < / D i a g r a m O b j e c t K e y > < D i a g r a m O b j e c t K e y > < K e y > L i n k s \ & l t ; C o l u m n s \ !@54=55  87  1I89  4>E>4& g t ; - & l t ; M e a s u r e s \ 1I89  4>E>4& g t ; \ M E A S U R E < / K e y > < / D i a g r a m O b j e c t K e y > < D i a g r a m O b j e c t K e y > < K e y > L i n k s \ & l t ; C o l u m n s \ !C<<0  !515AB>8<>ABL& g t ; - & l t ; M e a s u r e s \ !515AB>8<>ABL& g t ; < / K e y > < / D i a g r a m O b j e c t K e y > < D i a g r a m O b j e c t K e y > < K e y > L i n k s \ & l t ; C o l u m n s \ !C<<0  !515AB>8<>ABL& g t ; - & l t ; M e a s u r e s \ !515AB>8<>ABL& g t ; \ C O L U M N < / K e y > < / D i a g r a m O b j e c t K e y > < D i a g r a m O b j e c t K e y > < K e y > L i n k s \ & l t ; C o l u m n s \ !C<<0  !515AB>8<>ABL& g t ; - & l t ; M e a s u r e s \ !515AB>8<>ABL& g t ; \ M E A S U R E < / K e y > < / D i a g r a m O b j e c t K e y > < D i a g r a m O b j e c t K e y > < K e y > L i n k s \ & l t ; C o l u m n s \ !C<<0  !C<<0  A:84:8& g t ; - & l t ; M e a s u r e s \ !C<<0  A:84:8& g t ; < / K e y > < / D i a g r a m O b j e c t K e y > < D i a g r a m O b j e c t K e y > < K e y > L i n k s \ & l t ; C o l u m n s \ !C<<0  !C<<0  A:84:8& g t ; - & l t ; M e a s u r e s \ !C<<0  A:84:8& g t ; \ C O L U M N < / K e y > < / D i a g r a m O b j e c t K e y > < D i a g r a m O b j e c t K e y > < K e y > L i n k s \ & l t ; C o l u m n s \ !C<<0  !C<<0  A:84:8& g t ; - & l t ; M e a s u r e s \ !C<<0  A:84:8& g t ; \ M E A S U R E < / K e y > < / D i a g r a m O b j e c t K e y > < D i a g r a m O b j e c t K e y > < K e y > L i n k s \ & l t ; C o l u m n s \ !C<<0  >;8G5AB2>& g t ; - & l t ; M e a s u r e s \ >;8G5AB2>& g t ; < / K e y > < / D i a g r a m O b j e c t K e y > < D i a g r a m O b j e c t K e y > < K e y > L i n k s \ & l t ; C o l u m n s \ !C<<0  >;8G5AB2>& g t ; - & l t ; M e a s u r e s \ >;8G5AB2>& g t ; \ C O L U M N < / K e y > < / D i a g r a m O b j e c t K e y > < D i a g r a m O b j e c t K e y > < K e y > L i n k s \ & l t ; C o l u m n s \ !C<<0  >;8G5AB2>& g t ; - & l t ; M e a s u r e s \ >;8G5AB2>& g t ; \ M E A S U R E < / K e y > < / D i a g r a m O b j e c t K e y > < D i a g r a m O b j e c t K e y > < K e y > L i n k s \ & l t ; C o l u m n s \ !C<<0  ?>  AB>;1FC  &5=0/ 54. & g t ; - & l t ; M e a s u r e s \ &5=0/ 54. & g t ; < / K e y > < / D i a g r a m O b j e c t K e y > < D i a g r a m O b j e c t K e y > < K e y > L i n k s \ & l t ; C o l u m n s \ !C<<0  ?>  AB>;1FC  &5=0/ 54. & g t ; - & l t ; M e a s u r e s \ &5=0/ 54. & g t ; \ C O L U M N < / K e y > < / D i a g r a m O b j e c t K e y > < D i a g r a m O b j e c t K e y > < K e y > L i n k s \ & l t ; C o l u m n s \ !C<<0  ?>  AB>;1FC  &5=0/ 54. & g t ; - & l t ; M e a s u r e s \ &5=0/ 54. & g t ; \ M E A S U R E 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 M e a s u r e s \ !C<<0  1I89  4>E>4< / K e y > < / a : K e y > < a : V a l u e   i : t y p e = " M e a s u r e G r i d N o d e V i e w S t a t e " > < C o l u m n > 3 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 M e a s u r e s \ !C<<0  1I89  4>E>4\ T a g I n f o \ $>@<C;0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 M e a s u r e s \ !C<<0  1I89  4>E>4\ T a g I n f o \ =0G5=85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 M e a s u r e s \ !@54=55  87  1I89  4>E>4< / K e y > < / a : K e y > < a : V a l u e   i : t y p e = " M e a s u r e G r i d N o d e V i e w S t a t e " > < C o l u m n > 3 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 M e a s u r e s \ !@54=55  87  1I89  4>E>4\ T a g I n f o \ $>@<C;0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 M e a s u r e s \ !@54=55  87  1I89  4>E>4\ T a g I n f o \ =0G5=85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 M e a s u r e s \ !C<<0  !515AB>8<>ABL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 M e a s u r e s \ !C<<0  !515AB>8<>ABL\ T a g I n f o \ $>@<C;0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 M e a s u r e s \ !C<<0  !515AB>8<>ABL\ T a g I n f o \ =0G5=85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 M e a s u r e s \ !C<<0  !C<<0  A:84:8< / K e y > < / a : K e y > < a : V a l u e   i : t y p e = " M e a s u r e G r i d N o d e V i e w S t a t e " > < C o l u m n >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 M e a s u r e s \ !C<<0  !C<<0  A:84:8\ T a g I n f o \ $>@<C;0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 M e a s u r e s \ !C<<0  !C<<0  A:84:8\ T a g I n f o \ =0G5=85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 M e a s u r e s \ !C<<0  >;8G5AB2>< / K e y > < / a : K e y > < a : V a l u e   i : t y p e = " M e a s u r e G r i d N o d e V i e w S t a t e " > < C o l u m n > 1 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 M e a s u r e s \ !C<<0  >;8G5AB2>\ T a g I n f o \ $>@<C;0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 M e a s u r e s \ !C<<0  >;8G5AB2>\ T a g I n f o \ =0G5=85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 M e a s u r e s \ !C<<0  ?>  AB>;1FC  &5=0/ 54. 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 M e a s u r e s \ !C<<0  ?>  AB>;1FC  &5=0/ 54. \ T a g I n f o \ $>@<C;0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 M e a s u r e s \ !C<<0  ?>  AB>;1FC  &5=0/ 54. \ T a g I n f o \ =0G5=85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 M e a s u r e s \ 2 0 2 0   !B>8<>ABL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 M e a s u r e s \ 2 0 2 0   !B>8<>ABL\ T a g I n f o \ $>@<C;0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 M e a s u r e s \ 2 0 2 0   !B>8<>ABL\ T a g I n f o \ =0G5=85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 M e a s u r e s \ 2 0 1 9   !B>8<>ABL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 M e a s u r e s \ 2 0 1 9   !B>8<>ABL\ T a g I n f o \ $>@<C;0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 M e a s u r e s \ 2 0 1 9   !B>8<>ABL\ T a g I n f o \ =0G5=85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 M e a s u r e s \ 2 0 2 0   v s   2 0 1 9 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 M e a s u r e s \ 2 0 2 0   v s   2 0 1 9 \ T a g I n f o \ $>@<C;0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 M e a s u r e s \ 2 0 2 0   v s   2 0 1 9 \ T a g I n f o \ =0G5=85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 C o l u m n s \ ><5@  AG5B0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 C o l u m n s \ >;8G5AB2>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 C o l u m n s \ !515AB>8<>ABL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 C o l u m n s \ &5=0/ 54. 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 C o l u m n s \ 1I89  4>E>4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 C o l u m n s \ !:84:0,   % 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 C o l u m n s \ !C<<0  A:84:8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 L i n k s \ & l t ; C o l u m n s \ !C<<0  1I89  4>E>4& g t ; - & l t ; M e a s u r e s \ 1I89  4>E>4& g t ; 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 L i n k s \ & l t ; C o l u m n s \ !C<<0  1I89  4>E>4& g t ; - & l t ; M e a s u r e s \ 1I89  4>E>4& g t ; \ C O L U M N 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 L i n k s \ & l t ; C o l u m n s \ !C<<0  1I89  4>E>4& g t ; - & l t ; M e a s u r e s \ 1I89  4>E>4& g t ; \ M E A S U R E 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 L i n k s \ & l t ; C o l u m n s \ !@54=55  87  1I89  4>E>4& g t ; - & l t ; M e a s u r e s \ 1I89  4>E>4& g t ; 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 L i n k s \ & l t ; C o l u m n s \ !@54=55  87  1I89  4>E>4& g t ; - & l t ; M e a s u r e s \ 1I89  4>E>4& g t ; \ C O L U M N 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 L i n k s \ & l t ; C o l u m n s \ !@54=55  87  1I89  4>E>4& g t ; - & l t ; M e a s u r e s \ 1I89  4>E>4& g t ; \ M E A S U R E 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 L i n k s \ & l t ; C o l u m n s \ !C<<0  !515AB>8<>ABL& g t ; - & l t ; M e a s u r e s \ !515AB>8<>ABL& g t ; 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 L i n k s \ & l t ; C o l u m n s \ !C<<0  !515AB>8<>ABL& g t ; - & l t ; M e a s u r e s \ !515AB>8<>ABL& g t ; \ C O L U M N 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 L i n k s \ & l t ; C o l u m n s \ !C<<0  !515AB>8<>ABL& g t ; - & l t ; M e a s u r e s \ !515AB>8<>ABL& g t ; \ M E A S U R E 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 L i n k s \ & l t ; C o l u m n s \ !C<<0  !C<<0  A:84:8& g t ; - & l t ; M e a s u r e s \ !C<<0  A:84:8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 L i n k s \ & l t ; C o l u m n s \ !C<<0  !C<<0  A:84:8& g t ; - & l t ; M e a s u r e s \ !C<<0  A:84:8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 L i n k s \ & l t ; C o l u m n s \ !C<<0  !C<<0  A:84:8& g t ; - & l t ; M e a s u r e s \ !C<<0  A:84:8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 L i n k s \ & l t ; C o l u m n s \ !C<<0  >;8G5AB2>& g t ; - & l t ; M e a s u r e s \ >;8G5AB2>& g t ; 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 L i n k s \ & l t ; C o l u m n s \ !C<<0  >;8G5AB2>& g t ; - & l t ; M e a s u r e s \ >;8G5AB2>& g t ; \ C O L U M N 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 L i n k s \ & l t ; C o l u m n s \ !C<<0  >;8G5AB2>& g t ; - & l t ; M e a s u r e s \ >;8G5AB2>& g t ; \ M E A S U R E 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 L i n k s \ & l t ; C o l u m n s \ !C<<0  ?>  AB>;1FC  &5=0/ 54. & g t ; - & l t ; M e a s u r e s \ &5=0/ 54. & g t ; 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 L i n k s \ & l t ; C o l u m n s \ !C<<0  ?>  AB>;1FC  &5=0/ 54. & g t ; - & l t ; M e a s u r e s \ &5=0/ 54. & g t ; \ C O L U M N 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 L i n k s \ & l t ; C o l u m n s \ !C<<0  ?>  AB>;1FC  &5=0/ 54. & g t ; - & l t ; M e a s u r e s \ &5=0/ 54. & g t ; \ M E A S U R E 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f 9 0 3 b 0 9 5 - e 7 d f - 4 0 f 5 - 8 1 9 7 - e f 3 a 3 1 9 4 0 9 a d " > < C u s t o m C o n t e n t > < ! [ C D A T A [ < ? x m l   v e r s i o n = " 1 . 0 "   e n c o d i n g = " u t f - 1 6 " ? > < S e t t i n g s > < C a l c u l a t e d F i e l d s > < i t e m > < M e a s u r e N a m e > 2 0 2 0   v s   2 0 1 9 < / M e a s u r e N a m e > < D i s p l a y N a m e > 2 0 2 0   v s   2 0 1 9 < / D i s p l a y N a m e > < V i s i b l e > F a l s e < / V i s i b l e > < / i t e m > < i t e m > < M e a s u r e N a m e > 2 0 2 0   !B>8<>ABL< / M e a s u r e N a m e > < D i s p l a y N a m e > 2 0 2 0   !B>8<>ABL< / D i s p l a y N a m e > < V i s i b l e > F a l s e < / V i s i b l e > < / i t e m > < i t e m > < M e a s u r e N a m e > 2 0 1 9   !B>8<>ABL< / M e a s u r e N a m e > < D i s p l a y N a m e > 2 0 1 9   !B>8<>ABL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T a b l e O r d e r " > < C u s t o m C o n t e n t > < ! [ C D A T A [ C u s t o m e r s , I n v o i c e H e a d e r , I n v o i c e D e t a i l s ] ] > < / C u s t o m C o n t e n t > < / G e m i n i > 
</file>

<file path=customXml/item2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6 . 4 7 ] ] > < / C u s t o m C o n t e n t > < / G e m i n i > 
</file>

<file path=customXml/item3.xml>��< ? x m l   v e r s i o n = " 1 . 0 "   e n c o d i n g = " U T F - 1 6 " ? > < G e m i n i   x m l n s = " h t t p : / / g e m i n i / p i v o t c u s t o m i z a t i o n / 7 2 8 2 6 6 3 8 - 2 d b 6 - 4 4 0 7 - b c c d - 7 5 2 9 2 2 a 0 8 0 4 d " > < C u s t o m C o n t e n t > < ! [ C D A T A [ < ? x m l   v e r s i o n = " 1 . 0 "   e n c o d i n g = " u t f - 1 6 " ? > < S e t t i n g s > < C a l c u l a t e d F i e l d s > < i t e m > < M e a s u r e N a m e > 2 0 2 0   v s   2 0 1 9 < / M e a s u r e N a m e > < D i s p l a y N a m e > 2 0 2 0   v s   2 0 1 9 < / D i s p l a y N a m e > < V i s i b l e > T r u e < / V i s i b l e > < / i t e m > < i t e m > < M e a s u r e N a m e > 2 0 2 0   !B>8<>ABL< / M e a s u r e N a m e > < D i s p l a y N a m e > 2 0 2 0   !B>8<>ABL< / D i s p l a y N a m e > < V i s i b l e > F a l s e < / V i s i b l e > < / i t e m > < i t e m > < M e a s u r e N a m e > 2 0 1 9   !B>8<>ABL< / M e a s u r e N a m e > < D i s p l a y N a m e > 2 0 1 9   !B>8<>ABL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 2 0 2 5 - 1 1 - 2 8 T 1 1 : 5 3 : 3 5 . 7 2 6 9 3 3 9 + 0 3 : 0 0 < / L a s t P r o c e s s e d T i m e > < / D a t a M o d e l i n g S a n d b o x . S e r i a l i z e d S a n d b o x E r r o r C a c h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 >:C?0B5;8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 >:C?0B5;8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  ?>:C?0B5;O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 C o l u m n s \ >:C?0B5;L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 C o l u m n s \ !:84:0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 C o l u m n s \ 4@5A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 C o l u m n s \ !B@0=0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 C o l u m n s \ >@>4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 C o l u m n s \ (B0B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 C o l u m n s \ =45:A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 03>;>2>:  AG5B0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 03>;>2>:  AG5B0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 C o l u m n s \ 0B0  AG5B0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 C o l u m n s \ ><5@  AG5B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  ?>:C?0B5;O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 C o l u m n s \ >4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 C o l u m n s \ !_ <5AOF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 C o l u m n s \ 5AOF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 5B0;8  AG5B0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 5B0;8  AG5B0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 C o l u m n s \ ><5@  AG5B0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;8G5AB2>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 C o l u m n s \ !515AB>8<>ABL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 C o l u m n s \ &5=0/ 54. 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 C o l u m n s \ 1I89  4>E>4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 C o l u m n s \ !:84:0,   % 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 C o l u m n s \ !C<<0  A:84:8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C37B79FF-EB52-4518-9AD1-216ED1591E95}">
  <ds:schemaRefs/>
</ds:datastoreItem>
</file>

<file path=customXml/itemProps10.xml><?xml version="1.0" encoding="utf-8"?>
<ds:datastoreItem xmlns:ds="http://schemas.openxmlformats.org/officeDocument/2006/customXml" ds:itemID="{20EB68A4-89FF-42F2-8CF7-030AC2DBDF10}">
  <ds:schemaRefs/>
</ds:datastoreItem>
</file>

<file path=customXml/itemProps11.xml><?xml version="1.0" encoding="utf-8"?>
<ds:datastoreItem xmlns:ds="http://schemas.openxmlformats.org/officeDocument/2006/customXml" ds:itemID="{72D0DDEC-0623-45C3-AFBF-80ECDF4D662D}">
  <ds:schemaRefs/>
</ds:datastoreItem>
</file>

<file path=customXml/itemProps12.xml><?xml version="1.0" encoding="utf-8"?>
<ds:datastoreItem xmlns:ds="http://schemas.openxmlformats.org/officeDocument/2006/customXml" ds:itemID="{5A6ADEEA-A161-4C7F-88E1-333D23D9D56D}">
  <ds:schemaRefs/>
</ds:datastoreItem>
</file>

<file path=customXml/itemProps13.xml><?xml version="1.0" encoding="utf-8"?>
<ds:datastoreItem xmlns:ds="http://schemas.openxmlformats.org/officeDocument/2006/customXml" ds:itemID="{78DCDF6D-EF91-4C92-9C9D-803364D45B6F}">
  <ds:schemaRefs/>
</ds:datastoreItem>
</file>

<file path=customXml/itemProps14.xml><?xml version="1.0" encoding="utf-8"?>
<ds:datastoreItem xmlns:ds="http://schemas.openxmlformats.org/officeDocument/2006/customXml" ds:itemID="{7421746C-BE9E-4745-AF1E-7FC36F0500CB}">
  <ds:schemaRefs/>
</ds:datastoreItem>
</file>

<file path=customXml/itemProps15.xml><?xml version="1.0" encoding="utf-8"?>
<ds:datastoreItem xmlns:ds="http://schemas.openxmlformats.org/officeDocument/2006/customXml" ds:itemID="{F694DBCD-510A-4C6A-A08C-1A019FCB558C}">
  <ds:schemaRefs/>
</ds:datastoreItem>
</file>

<file path=customXml/itemProps16.xml><?xml version="1.0" encoding="utf-8"?>
<ds:datastoreItem xmlns:ds="http://schemas.openxmlformats.org/officeDocument/2006/customXml" ds:itemID="{B8973825-1D83-4342-8B96-DD78A93B7FC6}">
  <ds:schemaRefs/>
</ds:datastoreItem>
</file>

<file path=customXml/itemProps17.xml><?xml version="1.0" encoding="utf-8"?>
<ds:datastoreItem xmlns:ds="http://schemas.openxmlformats.org/officeDocument/2006/customXml" ds:itemID="{5DC0BB2B-A93B-48ED-9787-5B75C9F44014}">
  <ds:schemaRefs/>
</ds:datastoreItem>
</file>

<file path=customXml/itemProps18.xml><?xml version="1.0" encoding="utf-8"?>
<ds:datastoreItem xmlns:ds="http://schemas.openxmlformats.org/officeDocument/2006/customXml" ds:itemID="{6FD7353C-9331-4C79-9184-8E454ECB0FAB}">
  <ds:schemaRefs/>
</ds:datastoreItem>
</file>

<file path=customXml/itemProps19.xml><?xml version="1.0" encoding="utf-8"?>
<ds:datastoreItem xmlns:ds="http://schemas.openxmlformats.org/officeDocument/2006/customXml" ds:itemID="{D25CEE73-71B8-4282-AA1D-6CB0F71BF210}">
  <ds:schemaRefs/>
</ds:datastoreItem>
</file>

<file path=customXml/itemProps2.xml><?xml version="1.0" encoding="utf-8"?>
<ds:datastoreItem xmlns:ds="http://schemas.openxmlformats.org/officeDocument/2006/customXml" ds:itemID="{F783A551-0EED-495C-8EDA-17CDB348F255}">
  <ds:schemaRefs/>
</ds:datastoreItem>
</file>

<file path=customXml/itemProps20.xml><?xml version="1.0" encoding="utf-8"?>
<ds:datastoreItem xmlns:ds="http://schemas.openxmlformats.org/officeDocument/2006/customXml" ds:itemID="{2402F61E-F078-43F6-8103-B777CF16CC30}">
  <ds:schemaRefs/>
</ds:datastoreItem>
</file>

<file path=customXml/itemProps21.xml><?xml version="1.0" encoding="utf-8"?>
<ds:datastoreItem xmlns:ds="http://schemas.openxmlformats.org/officeDocument/2006/customXml" ds:itemID="{9D87BEEB-B1DD-44AF-B7FD-ABD154ED5239}">
  <ds:schemaRefs/>
</ds:datastoreItem>
</file>

<file path=customXml/itemProps22.xml><?xml version="1.0" encoding="utf-8"?>
<ds:datastoreItem xmlns:ds="http://schemas.openxmlformats.org/officeDocument/2006/customXml" ds:itemID="{2F24D768-52B0-4099-93AF-D7E649B22A6C}">
  <ds:schemaRefs/>
</ds:datastoreItem>
</file>

<file path=customXml/itemProps23.xml><?xml version="1.0" encoding="utf-8"?>
<ds:datastoreItem xmlns:ds="http://schemas.openxmlformats.org/officeDocument/2006/customXml" ds:itemID="{7A8711D1-C5BD-47E6-812C-986FC1BF79DB}">
  <ds:schemaRefs/>
</ds:datastoreItem>
</file>

<file path=customXml/itemProps24.xml><?xml version="1.0" encoding="utf-8"?>
<ds:datastoreItem xmlns:ds="http://schemas.openxmlformats.org/officeDocument/2006/customXml" ds:itemID="{E4551476-9DFE-4337-9829-51EB2552106C}">
  <ds:schemaRefs/>
</ds:datastoreItem>
</file>

<file path=customXml/itemProps25.xml><?xml version="1.0" encoding="utf-8"?>
<ds:datastoreItem xmlns:ds="http://schemas.openxmlformats.org/officeDocument/2006/customXml" ds:itemID="{CAA100A0-9FDF-4265-8088-91BA499D1979}">
  <ds:schemaRefs/>
</ds:datastoreItem>
</file>

<file path=customXml/itemProps26.xml><?xml version="1.0" encoding="utf-8"?>
<ds:datastoreItem xmlns:ds="http://schemas.openxmlformats.org/officeDocument/2006/customXml" ds:itemID="{0683421E-3C5F-4933-9BA5-BD4FEF6711D9}">
  <ds:schemaRefs/>
</ds:datastoreItem>
</file>

<file path=customXml/itemProps27.xml><?xml version="1.0" encoding="utf-8"?>
<ds:datastoreItem xmlns:ds="http://schemas.openxmlformats.org/officeDocument/2006/customXml" ds:itemID="{EE6E2F4D-D756-444F-807C-24E9F0A10682}">
  <ds:schemaRefs/>
</ds:datastoreItem>
</file>

<file path=customXml/itemProps3.xml><?xml version="1.0" encoding="utf-8"?>
<ds:datastoreItem xmlns:ds="http://schemas.openxmlformats.org/officeDocument/2006/customXml" ds:itemID="{416E3732-0949-451C-911C-F8C4ADF9BC71}">
  <ds:schemaRefs/>
</ds:datastoreItem>
</file>

<file path=customXml/itemProps4.xml><?xml version="1.0" encoding="utf-8"?>
<ds:datastoreItem xmlns:ds="http://schemas.openxmlformats.org/officeDocument/2006/customXml" ds:itemID="{5C70F1DA-585F-407E-BAE8-32EEFB7C22D1}">
  <ds:schemaRefs>
    <ds:schemaRef ds:uri="http://schemas.microsoft.com/PowerBIAddIn"/>
  </ds:schemaRefs>
</ds:datastoreItem>
</file>

<file path=customXml/itemProps5.xml><?xml version="1.0" encoding="utf-8"?>
<ds:datastoreItem xmlns:ds="http://schemas.openxmlformats.org/officeDocument/2006/customXml" ds:itemID="{6695D5D5-250C-446F-9455-5DE288212036}">
  <ds:schemaRefs/>
</ds:datastoreItem>
</file>

<file path=customXml/itemProps6.xml><?xml version="1.0" encoding="utf-8"?>
<ds:datastoreItem xmlns:ds="http://schemas.openxmlformats.org/officeDocument/2006/customXml" ds:itemID="{B81FD4D7-2FBE-48C7-9CA5-7F62BA1FC5CE}">
  <ds:schemaRefs/>
</ds:datastoreItem>
</file>

<file path=customXml/itemProps7.xml><?xml version="1.0" encoding="utf-8"?>
<ds:datastoreItem xmlns:ds="http://schemas.openxmlformats.org/officeDocument/2006/customXml" ds:itemID="{C2255F83-5674-4F7C-8D8D-62C39F4D06A2}">
  <ds:schemaRefs/>
</ds:datastoreItem>
</file>

<file path=customXml/itemProps8.xml><?xml version="1.0" encoding="utf-8"?>
<ds:datastoreItem xmlns:ds="http://schemas.openxmlformats.org/officeDocument/2006/customXml" ds:itemID="{0F9F998B-9431-45B6-AD6B-74DD832806A9}">
  <ds:schemaRefs/>
</ds:datastoreItem>
</file>

<file path=customXml/itemProps9.xml><?xml version="1.0" encoding="utf-8"?>
<ds:datastoreItem xmlns:ds="http://schemas.openxmlformats.org/officeDocument/2006/customXml" ds:itemID="{42D039C2-5FC7-4195-B513-FCA7B6780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Покупатели</vt:lpstr>
      <vt:lpstr>Заголовок счета</vt:lpstr>
      <vt:lpstr>Детали счета</vt:lpstr>
      <vt:lpstr>Вычисляемые меры</vt:lpstr>
      <vt:lpstr>Аналитические функции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Nadezhda Grinchik</cp:lastModifiedBy>
  <dcterms:created xsi:type="dcterms:W3CDTF">2013-10-16T20:03:43Z</dcterms:created>
  <dcterms:modified xsi:type="dcterms:W3CDTF">2026-01-19T09:09:51Z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4db608-ddec-4a44-8ad7-7d5a79b7448e_Enabled">
    <vt:lpwstr>true</vt:lpwstr>
  </property>
  <property fmtid="{D5CDD505-2E9C-101B-9397-08002B2CF9AE}" pid="3" name="MSIP_Label_6e4db608-ddec-4a44-8ad7-7d5a79b7448e_SetDate">
    <vt:lpwstr>2021-08-16T15:56:58Z</vt:lpwstr>
  </property>
  <property fmtid="{D5CDD505-2E9C-101B-9397-08002B2CF9AE}" pid="4" name="MSIP_Label_6e4db608-ddec-4a44-8ad7-7d5a79b7448e_Method">
    <vt:lpwstr>Standard</vt:lpwstr>
  </property>
  <property fmtid="{D5CDD505-2E9C-101B-9397-08002B2CF9AE}" pid="5" name="MSIP_Label_6e4db608-ddec-4a44-8ad7-7d5a79b7448e_Name">
    <vt:lpwstr>Internal</vt:lpwstr>
  </property>
  <property fmtid="{D5CDD505-2E9C-101B-9397-08002B2CF9AE}" pid="6" name="MSIP_Label_6e4db608-ddec-4a44-8ad7-7d5a79b7448e_SiteId">
    <vt:lpwstr>fd799da1-bfc1-4234-a91c-72b3a1cb9e26</vt:lpwstr>
  </property>
  <property fmtid="{D5CDD505-2E9C-101B-9397-08002B2CF9AE}" pid="7" name="MSIP_Label_6e4db608-ddec-4a44-8ad7-7d5a79b7448e_ActionId">
    <vt:lpwstr>86b84db8-2336-455e-9eb8-b2288be71ee2</vt:lpwstr>
  </property>
  <property fmtid="{D5CDD505-2E9C-101B-9397-08002B2CF9AE}" pid="8" name="MSIP_Label_6e4db608-ddec-4a44-8ad7-7d5a79b7448e_ContentBits">
    <vt:lpwstr>0</vt:lpwstr>
  </property>
</Properties>
</file>